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airfse-my.sharepoint.com/personal/jkim_blueairfse_com/Documents/Working-web/BACB/"/>
    </mc:Choice>
  </mc:AlternateContent>
  <xr:revisionPtr revIDLastSave="0" documentId="8_{29848344-0928-4BBC-9893-670ED9A6FA77}" xr6:coauthVersionLast="47" xr6:coauthVersionMax="47" xr10:uidLastSave="{00000000-0000-0000-0000-000000000000}"/>
  <bookViews>
    <workbookView xWindow="28680" yWindow="-120" windowWidth="29040" windowHeight="15720" xr2:uid="{93885140-099B-4EA7-B375-FA5F7C1B8B21}"/>
  </bookViews>
  <sheets>
    <sheet name="BACB36-HC" sheetId="1" r:id="rId1"/>
  </sheets>
  <definedNames>
    <definedName name="_xlnm._FilterDatabase" localSheetId="0" hidden="1">'BACB36-HC'!#REF!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<sst xmlns="http://schemas.openxmlformats.org/spreadsheetml/2006/main" count="132" uniqueCount="123">
  <si>
    <t>BACB36-HC</t>
  </si>
  <si>
    <t>Part No.</t>
  </si>
  <si>
    <t>Part Name</t>
  </si>
  <si>
    <t>Specification</t>
  </si>
  <si>
    <t>Image</t>
  </si>
  <si>
    <t>Required Qt'y</t>
  </si>
  <si>
    <t>CB1489A010</t>
    <phoneticPr fontId="0" type="noConversion"/>
  </si>
  <si>
    <t>ASSY</t>
  </si>
  <si>
    <t>F0036L030</t>
    <phoneticPr fontId="0" type="noConversion"/>
  </si>
  <si>
    <t>RAIL SUPPORT</t>
  </si>
  <si>
    <t>STS445NF</t>
    <phoneticPr fontId="0" type="noConversion"/>
  </si>
  <si>
    <t>F0160L041</t>
    <phoneticPr fontId="0" type="noConversion"/>
  </si>
  <si>
    <t>RAIL</t>
  </si>
  <si>
    <t>F0110L020</t>
    <phoneticPr fontId="0" type="noConversion"/>
  </si>
  <si>
    <t>BACB CABINET ROLLER</t>
  </si>
  <si>
    <t xml:space="preserve">STS303 </t>
    <phoneticPr fontId="0" type="noConversion"/>
  </si>
  <si>
    <t>JN62060615</t>
  </si>
  <si>
    <t>BEARING NUT</t>
  </si>
  <si>
    <t>STS303, M6-MR</t>
    <phoneticPr fontId="0" type="noConversion"/>
  </si>
  <si>
    <t>CB1489A020</t>
    <phoneticPr fontId="0" type="noConversion"/>
  </si>
  <si>
    <t>ASS'Y - 36/48</t>
    <phoneticPr fontId="0" type="noConversion"/>
  </si>
  <si>
    <t>F0036L030</t>
    <phoneticPr fontId="0" type="noConversion"/>
  </si>
  <si>
    <t>RAIL SUPPORT, BACB36,48</t>
  </si>
  <si>
    <t>STS445NF</t>
    <phoneticPr fontId="0" type="noConversion"/>
  </si>
  <si>
    <t>F0160L051</t>
    <phoneticPr fontId="0" type="noConversion"/>
  </si>
  <si>
    <t>CHEF BASE RAIL</t>
  </si>
  <si>
    <t>F0110L020</t>
    <phoneticPr fontId="0" type="noConversion"/>
  </si>
  <si>
    <t xml:space="preserve">STS303 </t>
    <phoneticPr fontId="0" type="noConversion"/>
  </si>
  <si>
    <t>JN62060615</t>
    <phoneticPr fontId="0" type="noConversion"/>
  </si>
  <si>
    <t>STS303, M6-MR</t>
    <phoneticPr fontId="0" type="noConversion"/>
  </si>
  <si>
    <t>CB1369A020</t>
  </si>
  <si>
    <t>Tray Frame ASSY</t>
  </si>
  <si>
    <t>STS430, URT</t>
  </si>
  <si>
    <t>CB1361X010</t>
  </si>
  <si>
    <t>GASKET</t>
  </si>
  <si>
    <t>PVC-S 36Model</t>
  </si>
  <si>
    <t>CP1001A080</t>
  </si>
  <si>
    <t>ASSY</t>
    <phoneticPr fontId="0" type="noConversion"/>
  </si>
  <si>
    <t>CB1361T070</t>
    <phoneticPr fontId="0" type="noConversion"/>
  </si>
  <si>
    <t>EVAPORATOR COIL</t>
  </si>
  <si>
    <t>4S*3R, 1/3" CU, 342mm</t>
    <phoneticPr fontId="0" type="noConversion"/>
  </si>
  <si>
    <t>CP1005E270</t>
    <phoneticPr fontId="0" type="noConversion"/>
  </si>
  <si>
    <t>THERMOSTAT</t>
  </si>
  <si>
    <t>F0167A010</t>
  </si>
  <si>
    <t>THERMOSTAT KNOB</t>
  </si>
  <si>
    <t>ABS</t>
  </si>
  <si>
    <t>F0148C010</t>
  </si>
  <si>
    <t>THERMOSTAT PLATE</t>
  </si>
  <si>
    <t>Stainless steel</t>
  </si>
  <si>
    <t>CP1005E190</t>
  </si>
  <si>
    <t>COMPRESSOR,EM2X3117U</t>
  </si>
  <si>
    <t>EM2X3117U</t>
    <phoneticPr fontId="0" type="noConversion"/>
  </si>
  <si>
    <t>CP1001A110</t>
    <phoneticPr fontId="0" type="noConversion"/>
  </si>
  <si>
    <t>STARTING CAPACITOR, EM2X3117U</t>
  </si>
  <si>
    <t>QP2-4.7, DRB44N61A2, 450VAC-20㎌</t>
  </si>
  <si>
    <t>F0129P010</t>
  </si>
  <si>
    <t>HARNESS MAIN.</t>
  </si>
  <si>
    <t>AWM1015</t>
  </si>
  <si>
    <t>PP1441E090</t>
  </si>
  <si>
    <t>HARNESS COMP  (R290)</t>
  </si>
  <si>
    <t>AWM1015</t>
    <phoneticPr fontId="0" type="noConversion"/>
  </si>
  <si>
    <t>POWER CORD</t>
  </si>
  <si>
    <t>CP1005E330</t>
    <phoneticPr fontId="0" type="noConversion"/>
  </si>
  <si>
    <t>TEMPERATURE DISPLAY, Since July 2019</t>
  </si>
  <si>
    <t>XT11SH-4100N, 115V,  ℉</t>
    <phoneticPr fontId="0" type="noConversion"/>
  </si>
  <si>
    <t>CP1005E210</t>
    <phoneticPr fontId="0" type="noConversion"/>
  </si>
  <si>
    <t>CONDENSER FAN MOTOR</t>
  </si>
  <si>
    <t>DAI-8204DYCA-2 / 6W</t>
    <phoneticPr fontId="0" type="noConversion"/>
  </si>
  <si>
    <t>F0120C019</t>
    <phoneticPr fontId="0" type="noConversion"/>
  </si>
  <si>
    <t>CONDENSER FAN MOTOR BLADE</t>
  </si>
  <si>
    <t>AL, Φ170</t>
    <phoneticPr fontId="0" type="noConversion"/>
  </si>
  <si>
    <t>F0140C020</t>
  </si>
  <si>
    <t>EVAPORATOR FAN MOTOR</t>
  </si>
  <si>
    <t>115V/60Hz, DAI6122 FRTA(C.C.W)</t>
  </si>
  <si>
    <t>R3723-081</t>
  </si>
  <si>
    <t>EVAPORATOR FAN BLADE</t>
  </si>
  <si>
    <t>ABS, Φ110</t>
  </si>
  <si>
    <t>F0160L113</t>
    <phoneticPr fontId="0" type="noConversion"/>
  </si>
  <si>
    <t>STS445NF, T1.0</t>
  </si>
  <si>
    <t>F0148L030</t>
  </si>
  <si>
    <t>SIDE COVER</t>
  </si>
  <si>
    <t>STS430</t>
  </si>
  <si>
    <t>CB1361N450</t>
  </si>
  <si>
    <t>FRONT COVER</t>
  </si>
  <si>
    <t>CB1361W030</t>
  </si>
  <si>
    <t>BACK COVER</t>
  </si>
  <si>
    <t>WIRE</t>
    <phoneticPr fontId="0" type="noConversion"/>
  </si>
  <si>
    <t>CB1361N030</t>
  </si>
  <si>
    <t>EVAPORATOR FAN GUARD</t>
  </si>
  <si>
    <t>STS445NF 36</t>
  </si>
  <si>
    <t>CB1361N020</t>
  </si>
  <si>
    <t>EVAPORATOR DUCT</t>
  </si>
  <si>
    <t>R322A-020</t>
  </si>
  <si>
    <t>4" CASTER PLATE TYPE, WITHOUT BRAKE</t>
  </si>
  <si>
    <t>R322A-030</t>
  </si>
  <si>
    <t xml:space="preserve">4" CASTER PLATE TYPE, </t>
  </si>
  <si>
    <t>DRAIN TRAY</t>
  </si>
  <si>
    <t>GI + Black Coating</t>
  </si>
  <si>
    <t>CB1361N010</t>
    <phoneticPr fontId="0" type="noConversion"/>
  </si>
  <si>
    <t>DRAIN PAN</t>
  </si>
  <si>
    <t>F0104L010</t>
  </si>
  <si>
    <t>CABINET RAIL LEFT</t>
  </si>
  <si>
    <t>CABINET RAIL RIGHT</t>
  </si>
  <si>
    <t>CB1369A160</t>
  </si>
  <si>
    <t>DOOR ASSEMBLY- NEW HANDLE</t>
  </si>
  <si>
    <t>CP1001T470</t>
  </si>
  <si>
    <t>XH-9,15g Φ3 / Φ6.5</t>
  </si>
  <si>
    <t>DRYER</t>
  </si>
  <si>
    <t>CB1361T090</t>
  </si>
  <si>
    <t>CAPILLARY &amp; SUCTION PIPE ASSY</t>
  </si>
  <si>
    <t>CU PIPE 7.94 ,  ID1.0 x L2000</t>
  </si>
  <si>
    <t>F0160L103</t>
  </si>
  <si>
    <t>PAN DIVIDER (Front to Back)</t>
  </si>
  <si>
    <t>PAN DIVIDER (Side to Side)</t>
  </si>
  <si>
    <t>Option</t>
  </si>
  <si>
    <t>GNF-100(131A)</t>
  </si>
  <si>
    <t>F0166L011</t>
  </si>
  <si>
    <t>CONDENSER ASSY 4X10</t>
    <phoneticPr fontId="16" type="noConversion"/>
  </si>
  <si>
    <t>Fe, Ø4.76, 4x10
W130×D86×H228</t>
  </si>
  <si>
    <t>CONDENSER  4*10</t>
    <phoneticPr fontId="16" type="noConversion"/>
  </si>
  <si>
    <t>F0111C020</t>
  </si>
  <si>
    <t>125V 15A</t>
    <phoneticPr fontId="0" type="noConversion"/>
  </si>
  <si>
    <t>List Price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</si>
</sst>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.00"/>
  </numFmts>
  <fonts count="20" x14ac:knownFonts="1">
    <font>
      <sz val="11"/>
      <color theme="1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8"/>
      <color rgb="FF000000"/>
      <name val="맑은 고딕"/>
      <family val="2"/>
      <scheme val="minor"/>
    </font>
    <font>
      <b/>
      <sz val="18"/>
      <name val="맑은 고딕"/>
      <family val="2"/>
      <scheme val="minor"/>
    </font>
    <font>
      <sz val="18"/>
      <name val="맑은 고딕"/>
      <family val="2"/>
      <scheme val="minor"/>
    </font>
    <font>
      <sz val="11"/>
      <name val="맑은 고딕"/>
      <family val="2"/>
      <scheme val="minor"/>
    </font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2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2"/>
      <charset val="129"/>
    </font>
    <font>
      <sz val="11"/>
      <color rgb="FF262626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4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8" fillId="0" borderId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</cellStyleXfs>
  <cellXfs count="74">
    <xf numFmtId="0" fontId="0" fillId="0" borderId="0" xfId="0"/>
    <xf numFmtId="0" fontId="2" fillId="3" borderId="0" xfId="0" applyFont="1" applyFill="1" applyAlignment="1">
      <alignment horizontal="left" vertical="center"/>
    </xf>
    <xf numFmtId="0" fontId="3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vertical="center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5" fillId="3" borderId="4" xfId="1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5" fillId="3" borderId="6" xfId="2" applyFont="1" applyFill="1" applyBorder="1">
      <alignment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6" xfId="3" applyFont="1" applyFill="1" applyBorder="1" applyAlignment="1">
      <alignment vertical="center"/>
    </xf>
    <xf numFmtId="0" fontId="5" fillId="3" borderId="6" xfId="1" applyFont="1" applyFill="1" applyBorder="1" applyAlignment="1">
      <alignment vertical="center"/>
    </xf>
    <xf numFmtId="0" fontId="5" fillId="3" borderId="9" xfId="1" applyFont="1" applyFill="1" applyBorder="1" applyAlignment="1">
      <alignment horizontal="left" vertical="center"/>
    </xf>
    <xf numFmtId="0" fontId="0" fillId="3" borderId="6" xfId="7" applyFont="1" applyFill="1" applyBorder="1">
      <alignment vertical="center"/>
    </xf>
    <xf numFmtId="0" fontId="5" fillId="3" borderId="7" xfId="1" applyFont="1" applyFill="1" applyBorder="1" applyAlignment="1">
      <alignment horizontal="left" vertical="center"/>
    </xf>
    <xf numFmtId="0" fontId="12" fillId="0" borderId="6" xfId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6" xfId="1" applyFont="1" applyFill="1" applyBorder="1" applyAlignment="1">
      <alignment horizontal="left" vertical="center"/>
    </xf>
    <xf numFmtId="0" fontId="5" fillId="3" borderId="6" xfId="1" applyFont="1" applyFill="1" applyBorder="1" applyAlignment="1" applyProtection="1">
      <alignment vertical="center"/>
    </xf>
    <xf numFmtId="0" fontId="5" fillId="3" borderId="9" xfId="1" applyFont="1" applyFill="1" applyBorder="1" applyAlignment="1" applyProtection="1">
      <alignment horizontal="left" vertical="center"/>
    </xf>
    <xf numFmtId="0" fontId="5" fillId="3" borderId="8" xfId="1" applyFont="1" applyFill="1" applyBorder="1" applyAlignment="1" applyProtection="1">
      <alignment vertical="center"/>
    </xf>
    <xf numFmtId="0" fontId="0" fillId="3" borderId="6" xfId="11" applyFont="1" applyFill="1" applyBorder="1" applyAlignment="1">
      <alignment horizontal="left" vertical="center"/>
    </xf>
    <xf numFmtId="0" fontId="0" fillId="3" borderId="6" xfId="1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vertical="center"/>
    </xf>
    <xf numFmtId="0" fontId="14" fillId="0" borderId="6" xfId="1" applyFont="1" applyBorder="1" applyAlignment="1">
      <alignment horizontal="center" vertical="center"/>
    </xf>
    <xf numFmtId="0" fontId="5" fillId="3" borderId="6" xfId="1" applyFont="1" applyFill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5" fillId="3" borderId="10" xfId="2" applyFont="1" applyFill="1" applyBorder="1">
      <alignment vertical="center"/>
    </xf>
    <xf numFmtId="0" fontId="5" fillId="3" borderId="10" xfId="1" applyFont="1" applyFill="1" applyBorder="1" applyAlignment="1">
      <alignment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vertical="center"/>
    </xf>
    <xf numFmtId="0" fontId="5" fillId="3" borderId="11" xfId="2" applyFont="1" applyFill="1" applyBorder="1">
      <alignment vertical="center"/>
    </xf>
    <xf numFmtId="0" fontId="18" fillId="0" borderId="6" xfId="12" applyFont="1" applyBorder="1" applyAlignment="1">
      <alignment horizontal="center" vertical="center"/>
    </xf>
    <xf numFmtId="0" fontId="15" fillId="3" borderId="6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5" fillId="3" borderId="10" xfId="0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left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176" fontId="7" fillId="4" borderId="12" xfId="0" applyNumberFormat="1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176" fontId="0" fillId="0" borderId="14" xfId="0" applyNumberFormat="1" applyBorder="1" applyAlignment="1">
      <alignment vertical="center"/>
    </xf>
    <xf numFmtId="0" fontId="5" fillId="3" borderId="15" xfId="2" applyFont="1" applyFill="1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0" fontId="5" fillId="3" borderId="15" xfId="1" applyFont="1" applyFill="1" applyBorder="1" applyAlignment="1">
      <alignment horizontal="center" vertical="center"/>
    </xf>
    <xf numFmtId="0" fontId="0" fillId="3" borderId="15" xfId="4" applyFont="1" applyFill="1" applyBorder="1" applyAlignment="1">
      <alignment horizontal="center" vertical="center"/>
    </xf>
    <xf numFmtId="176" fontId="0" fillId="3" borderId="16" xfId="0" applyNumberFormat="1" applyFill="1" applyBorder="1" applyAlignment="1">
      <alignment vertical="center"/>
    </xf>
    <xf numFmtId="0" fontId="0" fillId="3" borderId="15" xfId="5" applyFont="1" applyFill="1" applyBorder="1" applyAlignment="1">
      <alignment horizontal="center" vertical="center"/>
    </xf>
    <xf numFmtId="0" fontId="0" fillId="3" borderId="13" xfId="6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0" fillId="3" borderId="15" xfId="7" applyFont="1" applyFill="1" applyBorder="1" applyAlignment="1">
      <alignment horizontal="center" vertical="center"/>
    </xf>
    <xf numFmtId="0" fontId="0" fillId="3" borderId="15" xfId="8" applyFont="1" applyFill="1" applyBorder="1" applyAlignment="1">
      <alignment horizontal="center" vertical="center"/>
    </xf>
    <xf numFmtId="0" fontId="0" fillId="3" borderId="15" xfId="9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176" fontId="15" fillId="3" borderId="16" xfId="0" applyNumberFormat="1" applyFont="1" applyFill="1" applyBorder="1" applyAlignment="1">
      <alignment vertical="center"/>
    </xf>
    <xf numFmtId="0" fontId="12" fillId="0" borderId="15" xfId="1" applyFont="1" applyFill="1" applyBorder="1" applyAlignment="1">
      <alignment horizontal="center" vertical="center"/>
    </xf>
    <xf numFmtId="0" fontId="5" fillId="3" borderId="15" xfId="10" applyFont="1" applyFill="1" applyBorder="1" applyAlignment="1">
      <alignment horizontal="center" vertical="center"/>
    </xf>
    <xf numFmtId="0" fontId="5" fillId="3" borderId="15" xfId="1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/>
    </xf>
    <xf numFmtId="0" fontId="5" fillId="3" borderId="18" xfId="1" applyFont="1" applyFill="1" applyBorder="1" applyAlignment="1">
      <alignment vertical="center"/>
    </xf>
    <xf numFmtId="0" fontId="5" fillId="3" borderId="19" xfId="1" applyFont="1" applyFill="1" applyBorder="1" applyAlignment="1">
      <alignment vertical="center"/>
    </xf>
    <xf numFmtId="0" fontId="5" fillId="3" borderId="18" xfId="1" applyFont="1" applyFill="1" applyBorder="1" applyAlignment="1">
      <alignment horizontal="center" vertical="center"/>
    </xf>
    <xf numFmtId="176" fontId="0" fillId="0" borderId="20" xfId="0" applyNumberFormat="1" applyBorder="1" applyAlignment="1">
      <alignment vertical="center"/>
    </xf>
  </cellXfs>
  <cellStyles count="13">
    <cellStyle name="Normal 5" xfId="11" xr:uid="{E2F01A28-8297-4AF8-98AC-E32B8D0DDF35}"/>
    <cellStyle name="메모 2" xfId="3" xr:uid="{F991AD25-4D03-4700-8E96-F9426422353E}"/>
    <cellStyle name="설명 텍스트" xfId="1" builtinId="53"/>
    <cellStyle name="표준" xfId="0" builtinId="0"/>
    <cellStyle name="표준 13" xfId="5" xr:uid="{8069793E-2A7F-46D1-8C99-01B3840C5DB6}"/>
    <cellStyle name="표준 2" xfId="4" xr:uid="{54E28C8B-3407-4D69-87B8-A417AAAA56A9}"/>
    <cellStyle name="표준 4" xfId="6" xr:uid="{C1674E49-08C5-46A6-A660-15FD86056C48}"/>
    <cellStyle name="표준 53" xfId="8" xr:uid="{147FD39A-81DA-4BCB-9781-377427E24EED}"/>
    <cellStyle name="표준 56" xfId="12" xr:uid="{825FEA9E-7DCA-4DB2-AF27-E528B103DE91}"/>
    <cellStyle name="표준 57" xfId="10" xr:uid="{0A5538F5-F566-493C-BB2D-946BAF0993ED}"/>
    <cellStyle name="표준 73 3" xfId="9" xr:uid="{07BCE2B1-7A5C-4E42-B4C2-ED25AE2BCF4D}"/>
    <cellStyle name="표준 74 2 5" xfId="7" xr:uid="{5B45D7B2-7B49-422E-AF70-EEEF5F28E48A}"/>
    <cellStyle name="표준_AS써비스 자재 List  9-4-9 UP DATE" xfId="2" xr:uid="{014722D2-89A9-464F-9DCF-A246279BB13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1712350</xdr:colOff>
      <xdr:row>15</xdr:row>
      <xdr:rowOff>59690</xdr:rowOff>
    </xdr:from>
    <xdr:to>
      <xdr:col>4</xdr:col>
      <xdr:colOff>2549833</xdr:colOff>
      <xdr:row>15</xdr:row>
      <xdr:rowOff>821071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1DD00BC-4C06-4EF1-87E4-2565E1A83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9170" t="22596" r="69164" b="18444"/>
        <a:stretch>
          <a:fillRect/>
        </a:stretch>
      </xdr:blipFill>
      <xdr:spPr bwMode="auto">
        <a:xfrm>
          <a:off x="9343052" y="13244859"/>
          <a:ext cx="837483" cy="7613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1183884</xdr:colOff>
      <xdr:row>17</xdr:row>
      <xdr:rowOff>62894</xdr:rowOff>
    </xdr:from>
    <xdr:to>
      <xdr:col>4</xdr:col>
      <xdr:colOff>2878087</xdr:colOff>
      <xdr:row>17</xdr:row>
      <xdr:rowOff>934732</xdr:rowOff>
    </xdr:to>
    <xdr:pic>
      <xdr:nvPicPr>
        <xdr:cNvPr id="50" name="그림 97">
          <a:extLst>
            <a:ext uri="{FF2B5EF4-FFF2-40B4-BE49-F238E27FC236}">
              <a16:creationId xmlns:a16="http://schemas.microsoft.com/office/drawing/2014/main" id="{D992A978-4366-490C-91C1-05D2983AC33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8293616" y="14227930"/>
          <a:ext cx="1680064" cy="85225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1295400</xdr:colOff>
      <xdr:row>20</xdr:row>
      <xdr:rowOff>317500</xdr:rowOff>
    </xdr:from>
    <xdr:to>
      <xdr:col>4</xdr:col>
      <xdr:colOff>2505282</xdr:colOff>
      <xdr:row>22</xdr:row>
      <xdr:rowOff>554499</xdr:rowOff>
    </xdr:to>
    <xdr:pic>
      <xdr:nvPicPr>
        <xdr:cNvPr id="51" name="Picture 3">
          <a:extLst>
            <a:ext uri="{FF2B5EF4-FFF2-40B4-BE49-F238E27FC236}">
              <a16:creationId xmlns:a16="http://schemas.microsoft.com/office/drawing/2014/main" id="{0CF00927-28C8-4E0D-BFB5-1B259BD46AEC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8401050" y="16308614"/>
          <a:ext cx="1207874" cy="2075586"/>
        </a:xfrm>
        <a:prstGeom prst="rect">
          <a:avLst/>
        </a:prstGeom>
        <a:ln w="9360">
          <a:solidFill>
            <a:srgbClr val="000000"/>
          </a:solidFill>
          <a:miter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1421424</xdr:colOff>
      <xdr:row>23</xdr:row>
      <xdr:rowOff>58616</xdr:rowOff>
    </xdr:from>
    <xdr:to>
      <xdr:col>4</xdr:col>
      <xdr:colOff>2534590</xdr:colOff>
      <xdr:row>24</xdr:row>
      <xdr:rowOff>19762</xdr:rowOff>
    </xdr:to>
    <xdr:pic>
      <xdr:nvPicPr>
        <xdr:cNvPr id="52" name="그림 139" descr="20190130_152253.jpg">
          <a:extLst>
            <a:ext uri="{FF2B5EF4-FFF2-40B4-BE49-F238E27FC236}">
              <a16:creationId xmlns:a16="http://schemas.microsoft.com/office/drawing/2014/main" id="{B65DF2CC-5818-4248-B2E5-4887300F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0990" r="20778"/>
        <a:stretch>
          <a:fillRect/>
        </a:stretch>
      </xdr:blipFill>
      <xdr:spPr>
        <a:xfrm>
          <a:off x="8525713" y="18791570"/>
          <a:ext cx="1104470" cy="869296"/>
        </a:xfrm>
        <a:prstGeom prst="rect">
          <a:avLst/>
        </a:prstGeom>
      </xdr:spPr>
    </xdr:pic>
    <xdr:clientData/>
  </xdr:twoCellAnchor>
  <xdr:twoCellAnchor editAs="oneCell">
    <xdr:from>
      <xdr:col>4</xdr:col>
      <xdr:colOff>115277</xdr:colOff>
      <xdr:row>24</xdr:row>
      <xdr:rowOff>89876</xdr:rowOff>
    </xdr:from>
    <xdr:to>
      <xdr:col>4</xdr:col>
      <xdr:colOff>1067778</xdr:colOff>
      <xdr:row>24</xdr:row>
      <xdr:rowOff>895128</xdr:rowOff>
    </xdr:to>
    <xdr:pic>
      <xdr:nvPicPr>
        <xdr:cNvPr id="53" name="그림 140" descr="20190130_152318.jpg">
          <a:extLst>
            <a:ext uri="{FF2B5EF4-FFF2-40B4-BE49-F238E27FC236}">
              <a16:creationId xmlns:a16="http://schemas.microsoft.com/office/drawing/2014/main" id="{C3AC09CC-9341-44A8-90D4-9C67EEF57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33779" t="31558" r="39661" b="28551"/>
        <a:stretch>
          <a:fillRect/>
        </a:stretch>
      </xdr:blipFill>
      <xdr:spPr>
        <a:xfrm>
          <a:off x="7220927" y="19742672"/>
          <a:ext cx="952501" cy="801978"/>
        </a:xfrm>
        <a:prstGeom prst="rect">
          <a:avLst/>
        </a:prstGeom>
      </xdr:spPr>
    </xdr:pic>
    <xdr:clientData/>
  </xdr:twoCellAnchor>
  <xdr:twoCellAnchor editAs="oneCell">
    <xdr:from>
      <xdr:col>4</xdr:col>
      <xdr:colOff>1393095</xdr:colOff>
      <xdr:row>24</xdr:row>
      <xdr:rowOff>33214</xdr:rowOff>
    </xdr:from>
    <xdr:to>
      <xdr:col>4</xdr:col>
      <xdr:colOff>2190715</xdr:colOff>
      <xdr:row>24</xdr:row>
      <xdr:rowOff>885619</xdr:rowOff>
    </xdr:to>
    <xdr:pic>
      <xdr:nvPicPr>
        <xdr:cNvPr id="54" name="그림 141" descr="20190130_152341.jpg">
          <a:extLst>
            <a:ext uri="{FF2B5EF4-FFF2-40B4-BE49-F238E27FC236}">
              <a16:creationId xmlns:a16="http://schemas.microsoft.com/office/drawing/2014/main" id="{F4F9E79B-EA17-467A-A888-B4D74C6F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4587" t="23224" r="38853" b="23859"/>
        <a:stretch>
          <a:fillRect/>
        </a:stretch>
      </xdr:blipFill>
      <xdr:spPr>
        <a:xfrm>
          <a:off x="8496024" y="19679207"/>
          <a:ext cx="803062" cy="854412"/>
        </a:xfrm>
        <a:prstGeom prst="rect">
          <a:avLst/>
        </a:prstGeom>
      </xdr:spPr>
    </xdr:pic>
    <xdr:clientData/>
  </xdr:twoCellAnchor>
  <xdr:twoCellAnchor editAs="oneCell">
    <xdr:from>
      <xdr:col>4</xdr:col>
      <xdr:colOff>2380764</xdr:colOff>
      <xdr:row>24</xdr:row>
      <xdr:rowOff>51683</xdr:rowOff>
    </xdr:from>
    <xdr:to>
      <xdr:col>4</xdr:col>
      <xdr:colOff>3983476</xdr:colOff>
      <xdr:row>24</xdr:row>
      <xdr:rowOff>885201</xdr:rowOff>
    </xdr:to>
    <xdr:pic>
      <xdr:nvPicPr>
        <xdr:cNvPr id="55" name="그림 142" descr="20190130_152543.jpg">
          <a:extLst>
            <a:ext uri="{FF2B5EF4-FFF2-40B4-BE49-F238E27FC236}">
              <a16:creationId xmlns:a16="http://schemas.microsoft.com/office/drawing/2014/main" id="{D79ADE1F-317A-46ED-BB78-61F2F145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9824" t="29545" r="13317" b="8583"/>
        <a:stretch>
          <a:fillRect/>
        </a:stretch>
      </xdr:blipFill>
      <xdr:spPr>
        <a:xfrm>
          <a:off x="9489135" y="19700397"/>
          <a:ext cx="1597270" cy="835525"/>
        </a:xfrm>
        <a:prstGeom prst="rect">
          <a:avLst/>
        </a:prstGeom>
      </xdr:spPr>
    </xdr:pic>
    <xdr:clientData/>
  </xdr:twoCellAnchor>
  <xdr:twoCellAnchor editAs="oneCell">
    <xdr:from>
      <xdr:col>4</xdr:col>
      <xdr:colOff>629280</xdr:colOff>
      <xdr:row>25</xdr:row>
      <xdr:rowOff>96120</xdr:rowOff>
    </xdr:from>
    <xdr:to>
      <xdr:col>4</xdr:col>
      <xdr:colOff>2669400</xdr:colOff>
      <xdr:row>26</xdr:row>
      <xdr:rowOff>20283</xdr:rowOff>
    </xdr:to>
    <xdr:pic>
      <xdr:nvPicPr>
        <xdr:cNvPr id="56" name="Picture 68">
          <a:extLst>
            <a:ext uri="{FF2B5EF4-FFF2-40B4-BE49-F238E27FC236}">
              <a16:creationId xmlns:a16="http://schemas.microsoft.com/office/drawing/2014/main" id="{7ADE49E4-4F40-4B95-894F-F1BBC852BBD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7732209" y="20657874"/>
          <a:ext cx="2042841" cy="828503"/>
        </a:xfrm>
        <a:prstGeom prst="rect">
          <a:avLst/>
        </a:prstGeom>
        <a:ln w="6480">
          <a:solidFill>
            <a:schemeClr val="tx1"/>
          </a:solidFill>
          <a:miter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619920</xdr:colOff>
      <xdr:row>26</xdr:row>
      <xdr:rowOff>123840</xdr:rowOff>
    </xdr:from>
    <xdr:to>
      <xdr:col>4</xdr:col>
      <xdr:colOff>2535840</xdr:colOff>
      <xdr:row>26</xdr:row>
      <xdr:rowOff>897289</xdr:rowOff>
    </xdr:to>
    <xdr:pic>
      <xdr:nvPicPr>
        <xdr:cNvPr id="57" name="그림 116">
          <a:extLst>
            <a:ext uri="{FF2B5EF4-FFF2-40B4-BE49-F238E27FC236}">
              <a16:creationId xmlns:a16="http://schemas.microsoft.com/office/drawing/2014/main" id="{086B71EC-CB21-4D27-BF32-9C20EA87B643}"/>
            </a:ext>
          </a:extLst>
        </xdr:cNvPr>
        <xdr:cNvPicPr/>
      </xdr:nvPicPr>
      <xdr:blipFill>
        <a:blip xmlns:r="http://schemas.openxmlformats.org/officeDocument/2006/relationships" r:embed="rId9" cstate="print"/>
        <a:srcRect r="6320"/>
        <a:stretch/>
      </xdr:blipFill>
      <xdr:spPr>
        <a:xfrm>
          <a:off x="7724209" y="21601354"/>
          <a:ext cx="1914560" cy="783235"/>
        </a:xfrm>
        <a:prstGeom prst="rect">
          <a:avLst/>
        </a:prstGeom>
        <a:ln w="9360">
          <a:noFill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549509</xdr:colOff>
      <xdr:row>27</xdr:row>
      <xdr:rowOff>85064</xdr:rowOff>
    </xdr:from>
    <xdr:to>
      <xdr:col>4</xdr:col>
      <xdr:colOff>2707668</xdr:colOff>
      <xdr:row>27</xdr:row>
      <xdr:rowOff>970093</xdr:rowOff>
    </xdr:to>
    <xdr:pic>
      <xdr:nvPicPr>
        <xdr:cNvPr id="58" name="그림 19">
          <a:extLst>
            <a:ext uri="{FF2B5EF4-FFF2-40B4-BE49-F238E27FC236}">
              <a16:creationId xmlns:a16="http://schemas.microsoft.com/office/drawing/2014/main" id="{85476858-DBAC-41C4-B08F-B53483F240EF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8180211" y="24368463"/>
          <a:ext cx="2158159" cy="888839"/>
        </a:xfrm>
        <a:prstGeom prst="rect">
          <a:avLst/>
        </a:prstGeom>
        <a:ln w="6480">
          <a:noFill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981900</xdr:colOff>
      <xdr:row>35</xdr:row>
      <xdr:rowOff>131000</xdr:rowOff>
    </xdr:from>
    <xdr:to>
      <xdr:col>4</xdr:col>
      <xdr:colOff>2340838</xdr:colOff>
      <xdr:row>35</xdr:row>
      <xdr:rowOff>858959</xdr:rowOff>
    </xdr:to>
    <xdr:pic>
      <xdr:nvPicPr>
        <xdr:cNvPr id="59" name="그림 122">
          <a:extLst>
            <a:ext uri="{FF2B5EF4-FFF2-40B4-BE49-F238E27FC236}">
              <a16:creationId xmlns:a16="http://schemas.microsoft.com/office/drawing/2014/main" id="{A1C1B888-C905-40C6-A14B-20C4481C9EFC}"/>
            </a:ext>
          </a:extLst>
        </xdr:cNvPr>
        <xdr:cNvPicPr/>
      </xdr:nvPicPr>
      <xdr:blipFill>
        <a:blip xmlns:r="http://schemas.openxmlformats.org/officeDocument/2006/relationships" r:embed="rId11" cstate="print"/>
        <a:srcRect l="8294" t="11683" r="10540" b="17813"/>
        <a:stretch/>
      </xdr:blipFill>
      <xdr:spPr>
        <a:xfrm>
          <a:off x="8088911" y="32556821"/>
          <a:ext cx="1349425" cy="72523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887540</xdr:colOff>
      <xdr:row>36</xdr:row>
      <xdr:rowOff>117380</xdr:rowOff>
    </xdr:from>
    <xdr:to>
      <xdr:col>4</xdr:col>
      <xdr:colOff>2417138</xdr:colOff>
      <xdr:row>36</xdr:row>
      <xdr:rowOff>818754</xdr:rowOff>
    </xdr:to>
    <xdr:pic>
      <xdr:nvPicPr>
        <xdr:cNvPr id="60" name="그림 123">
          <a:extLst>
            <a:ext uri="{FF2B5EF4-FFF2-40B4-BE49-F238E27FC236}">
              <a16:creationId xmlns:a16="http://schemas.microsoft.com/office/drawing/2014/main" id="{9E941D7E-ECEC-4667-9181-D363A1A1D41F}"/>
            </a:ext>
          </a:extLst>
        </xdr:cNvPr>
        <xdr:cNvPicPr/>
      </xdr:nvPicPr>
      <xdr:blipFill>
        <a:blip xmlns:r="http://schemas.openxmlformats.org/officeDocument/2006/relationships" r:embed="rId12" cstate="print"/>
        <a:srcRect l="17642" t="27803" r="20262" b="26023"/>
        <a:stretch/>
      </xdr:blipFill>
      <xdr:spPr>
        <a:xfrm>
          <a:off x="7991829" y="33458962"/>
          <a:ext cx="1533680" cy="707622"/>
        </a:xfrm>
        <a:prstGeom prst="rect">
          <a:avLst/>
        </a:prstGeom>
        <a:ln w="38160">
          <a:solidFill>
            <a:srgbClr val="000000"/>
          </a:solidFill>
          <a:miter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571500</xdr:colOff>
      <xdr:row>33</xdr:row>
      <xdr:rowOff>107234</xdr:rowOff>
    </xdr:from>
    <xdr:to>
      <xdr:col>4</xdr:col>
      <xdr:colOff>3104566</xdr:colOff>
      <xdr:row>33</xdr:row>
      <xdr:rowOff>989238</xdr:rowOff>
    </xdr:to>
    <xdr:pic>
      <xdr:nvPicPr>
        <xdr:cNvPr id="61" name="Picture 7">
          <a:extLst>
            <a:ext uri="{FF2B5EF4-FFF2-40B4-BE49-F238E27FC236}">
              <a16:creationId xmlns:a16="http://schemas.microsoft.com/office/drawing/2014/main" id="{61C77AFE-5E9B-49C6-B3E4-746AC0F98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11183" t="30051" r="62880" b="25982"/>
        <a:stretch>
          <a:fillRect/>
        </a:stretch>
      </xdr:blipFill>
      <xdr:spPr bwMode="auto">
        <a:xfrm>
          <a:off x="7677150" y="29758559"/>
          <a:ext cx="2548577" cy="8833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788054</xdr:colOff>
      <xdr:row>37</xdr:row>
      <xdr:rowOff>62020</xdr:rowOff>
    </xdr:from>
    <xdr:to>
      <xdr:col>4</xdr:col>
      <xdr:colOff>2991829</xdr:colOff>
      <xdr:row>37</xdr:row>
      <xdr:rowOff>821910</xdr:rowOff>
    </xdr:to>
    <xdr:pic>
      <xdr:nvPicPr>
        <xdr:cNvPr id="62" name="Picture 8">
          <a:extLst>
            <a:ext uri="{FF2B5EF4-FFF2-40B4-BE49-F238E27FC236}">
              <a16:creationId xmlns:a16="http://schemas.microsoft.com/office/drawing/2014/main" id="{D7183A51-AE6B-42B9-9CCC-DBA2005E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 l="20487" t="17221" r="72195" b="12362"/>
        <a:stretch>
          <a:fillRect/>
        </a:stretch>
      </xdr:blipFill>
      <xdr:spPr bwMode="auto">
        <a:xfrm rot="16200000">
          <a:off x="9140699" y="33576566"/>
          <a:ext cx="756080" cy="21999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850901</xdr:colOff>
      <xdr:row>38</xdr:row>
      <xdr:rowOff>50800</xdr:rowOff>
    </xdr:from>
    <xdr:to>
      <xdr:col>4</xdr:col>
      <xdr:colOff>2895600</xdr:colOff>
      <xdr:row>38</xdr:row>
      <xdr:rowOff>858225</xdr:rowOff>
    </xdr:to>
    <xdr:pic>
      <xdr:nvPicPr>
        <xdr:cNvPr id="63" name="그림 128">
          <a:extLst>
            <a:ext uri="{FF2B5EF4-FFF2-40B4-BE49-F238E27FC236}">
              <a16:creationId xmlns:a16="http://schemas.microsoft.com/office/drawing/2014/main" id="{7D10F885-4D83-4452-9DEA-DFE151866B16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7955190" y="35215739"/>
          <a:ext cx="2046060" cy="7973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1544068</xdr:colOff>
      <xdr:row>39</xdr:row>
      <xdr:rowOff>102576</xdr:rowOff>
    </xdr:from>
    <xdr:to>
      <xdr:col>4</xdr:col>
      <xdr:colOff>2344618</xdr:colOff>
      <xdr:row>39</xdr:row>
      <xdr:rowOff>897795</xdr:rowOff>
    </xdr:to>
    <xdr:pic>
      <xdr:nvPicPr>
        <xdr:cNvPr id="64" name="Picture 9">
          <a:extLst>
            <a:ext uri="{FF2B5EF4-FFF2-40B4-BE49-F238E27FC236}">
              <a16:creationId xmlns:a16="http://schemas.microsoft.com/office/drawing/2014/main" id="{C52D4788-7BD2-4760-AF12-FFDF3A312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16814" t="17219" r="68679" b="12809"/>
        <a:stretch>
          <a:fillRect/>
        </a:stretch>
      </xdr:blipFill>
      <xdr:spPr bwMode="auto">
        <a:xfrm>
          <a:off x="8646997" y="36184637"/>
          <a:ext cx="800550" cy="8033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1051260</xdr:colOff>
      <xdr:row>42</xdr:row>
      <xdr:rowOff>130760</xdr:rowOff>
    </xdr:from>
    <xdr:to>
      <xdr:col>4</xdr:col>
      <xdr:colOff>2581402</xdr:colOff>
      <xdr:row>42</xdr:row>
      <xdr:rowOff>818704</xdr:rowOff>
    </xdr:to>
    <xdr:pic>
      <xdr:nvPicPr>
        <xdr:cNvPr id="65" name="그림 132">
          <a:extLst>
            <a:ext uri="{FF2B5EF4-FFF2-40B4-BE49-F238E27FC236}">
              <a16:creationId xmlns:a16="http://schemas.microsoft.com/office/drawing/2014/main" id="{B1F2F320-2123-4958-A1B5-C8C9DB3A051F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/>
      </xdr:blipFill>
      <xdr:spPr>
        <a:xfrm>
          <a:off x="8154189" y="39109781"/>
          <a:ext cx="1530855" cy="6879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812800</xdr:colOff>
      <xdr:row>43</xdr:row>
      <xdr:rowOff>142400</xdr:rowOff>
    </xdr:from>
    <xdr:to>
      <xdr:col>4</xdr:col>
      <xdr:colOff>2840669</xdr:colOff>
      <xdr:row>43</xdr:row>
      <xdr:rowOff>742151</xdr:rowOff>
    </xdr:to>
    <xdr:pic>
      <xdr:nvPicPr>
        <xdr:cNvPr id="66" name="그림 133">
          <a:extLst>
            <a:ext uri="{FF2B5EF4-FFF2-40B4-BE49-F238E27FC236}">
              <a16:creationId xmlns:a16="http://schemas.microsoft.com/office/drawing/2014/main" id="{4E235DD7-0033-4F74-8EDF-3FE73FCB7378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/>
      </xdr:blipFill>
      <xdr:spPr>
        <a:xfrm rot="158752">
          <a:off x="7917089" y="40034461"/>
          <a:ext cx="2039015" cy="60599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1175328</xdr:colOff>
      <xdr:row>12</xdr:row>
      <xdr:rowOff>38100</xdr:rowOff>
    </xdr:from>
    <xdr:to>
      <xdr:col>4</xdr:col>
      <xdr:colOff>2571621</xdr:colOff>
      <xdr:row>12</xdr:row>
      <xdr:rowOff>993562</xdr:rowOff>
    </xdr:to>
    <xdr:pic>
      <xdr:nvPicPr>
        <xdr:cNvPr id="67" name="그림 80">
          <a:extLst>
            <a:ext uri="{FF2B5EF4-FFF2-40B4-BE49-F238E27FC236}">
              <a16:creationId xmlns:a16="http://schemas.microsoft.com/office/drawing/2014/main" id="{1F78EE19-6C29-47B5-86D9-4821F4E86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6030" y="10397875"/>
          <a:ext cx="1403913" cy="955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1257300</xdr:colOff>
      <xdr:row>29</xdr:row>
      <xdr:rowOff>152400</xdr:rowOff>
    </xdr:from>
    <xdr:to>
      <xdr:col>4</xdr:col>
      <xdr:colOff>2534441</xdr:colOff>
      <xdr:row>30</xdr:row>
      <xdr:rowOff>742673</xdr:rowOff>
    </xdr:to>
    <xdr:pic>
      <xdr:nvPicPr>
        <xdr:cNvPr id="68" name="그림 119" descr="DSCN0031.JPG">
          <a:extLst>
            <a:ext uri="{FF2B5EF4-FFF2-40B4-BE49-F238E27FC236}">
              <a16:creationId xmlns:a16="http://schemas.microsoft.com/office/drawing/2014/main" id="{F7791A48-C1ED-47BF-89C9-F91E22840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7456" r="19323" b="6987"/>
        <a:stretch>
          <a:fillRect/>
        </a:stretch>
      </xdr:blipFill>
      <xdr:spPr>
        <a:xfrm>
          <a:off x="8362950" y="28003500"/>
          <a:ext cx="1265451" cy="1516363"/>
        </a:xfrm>
        <a:prstGeom prst="rect">
          <a:avLst/>
        </a:prstGeom>
        <a:ln w="38100" cap="sq">
          <a:noFill/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1244600</xdr:colOff>
      <xdr:row>31</xdr:row>
      <xdr:rowOff>177800</xdr:rowOff>
    </xdr:from>
    <xdr:to>
      <xdr:col>4</xdr:col>
      <xdr:colOff>2497817</xdr:colOff>
      <xdr:row>32</xdr:row>
      <xdr:rowOff>760638</xdr:rowOff>
    </xdr:to>
    <xdr:pic>
      <xdr:nvPicPr>
        <xdr:cNvPr id="69" name="그림 120" descr="DSCN0043.JPG">
          <a:extLst>
            <a:ext uri="{FF2B5EF4-FFF2-40B4-BE49-F238E27FC236}">
              <a16:creationId xmlns:a16="http://schemas.microsoft.com/office/drawing/2014/main" id="{D7DEED02-3CF6-4658-9F05-8B776A8B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28305" t="20943" r="34215" b="29290"/>
        <a:stretch>
          <a:fillRect/>
        </a:stretch>
      </xdr:blipFill>
      <xdr:spPr>
        <a:xfrm>
          <a:off x="8351611" y="29859061"/>
          <a:ext cx="1249135" cy="1497239"/>
        </a:xfrm>
        <a:prstGeom prst="rect">
          <a:avLst/>
        </a:prstGeom>
        <a:ln w="38100" cap="sq">
          <a:noFill/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</xdr:col>
      <xdr:colOff>429078</xdr:colOff>
      <xdr:row>9</xdr:row>
      <xdr:rowOff>828222</xdr:rowOff>
    </xdr:from>
    <xdr:to>
      <xdr:col>4</xdr:col>
      <xdr:colOff>2171700</xdr:colOff>
      <xdr:row>11</xdr:row>
      <xdr:rowOff>745217</xdr:rowOff>
    </xdr:to>
    <xdr:grpSp>
      <xdr:nvGrpSpPr>
        <xdr:cNvPr id="70" name="그룹 47">
          <a:extLst>
            <a:ext uri="{FF2B5EF4-FFF2-40B4-BE49-F238E27FC236}">
              <a16:creationId xmlns:a16="http://schemas.microsoft.com/office/drawing/2014/main" id="{184CB7D7-B5CB-48C5-B97C-DEE09178A839}"/>
            </a:ext>
          </a:extLst>
        </xdr:cNvPr>
        <xdr:cNvGrpSpPr>
          <a:grpSpLocks/>
        </xdr:cNvGrpSpPr>
      </xdr:nvGrpSpPr>
      <xdr:grpSpPr bwMode="auto">
        <a:xfrm>
          <a:off x="8067307" y="8462099"/>
          <a:ext cx="1745797" cy="1733202"/>
          <a:chOff x="15848545" y="784488"/>
          <a:chExt cx="2313819" cy="1897064"/>
        </a:xfrm>
      </xdr:grpSpPr>
      <xdr:pic>
        <xdr:nvPicPr>
          <xdr:cNvPr id="71" name="그림 48" descr="CAM02318.jpg">
            <a:extLst>
              <a:ext uri="{FF2B5EF4-FFF2-40B4-BE49-F238E27FC236}">
                <a16:creationId xmlns:a16="http://schemas.microsoft.com/office/drawing/2014/main" id="{A5C3CAF8-9E03-4465-82FB-75288B0716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rcRect l="6018" t="3142" r="59027" b="58405"/>
          <a:stretch>
            <a:fillRect/>
          </a:stretch>
        </xdr:blipFill>
        <xdr:spPr>
          <a:xfrm>
            <a:off x="16259282" y="784488"/>
            <a:ext cx="1067916" cy="1239911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sp macro="" textlink="">
        <xdr:nvSpPr>
          <xdr:cNvPr id="72" name="직사각형 49">
            <a:extLst>
              <a:ext uri="{FF2B5EF4-FFF2-40B4-BE49-F238E27FC236}">
                <a16:creationId xmlns:a16="http://schemas.microsoft.com/office/drawing/2014/main" id="{08BFA556-6E89-4939-A4A5-801AC9ADEBD9}"/>
              </a:ext>
            </a:extLst>
          </xdr:cNvPr>
          <xdr:cNvSpPr/>
        </xdr:nvSpPr>
        <xdr:spPr>
          <a:xfrm>
            <a:off x="15848545" y="2135991"/>
            <a:ext cx="2313819" cy="54556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altLang="ko-KR" sz="1200">
                <a:solidFill>
                  <a:sysClr val="windowText" lastClr="000000"/>
                </a:solidFill>
              </a:rPr>
              <a:t>BEARING DRAWER (V)</a:t>
            </a:r>
            <a:endParaRPr lang="ko-KR" altLang="en-US" sz="12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</xdr:col>
      <xdr:colOff>2476500</xdr:colOff>
      <xdr:row>10</xdr:row>
      <xdr:rowOff>505278</xdr:rowOff>
    </xdr:from>
    <xdr:to>
      <xdr:col>4</xdr:col>
      <xdr:colOff>3619500</xdr:colOff>
      <xdr:row>11</xdr:row>
      <xdr:rowOff>599623</xdr:rowOff>
    </xdr:to>
    <xdr:grpSp>
      <xdr:nvGrpSpPr>
        <xdr:cNvPr id="73" name="그룹 50">
          <a:extLst>
            <a:ext uri="{FF2B5EF4-FFF2-40B4-BE49-F238E27FC236}">
              <a16:creationId xmlns:a16="http://schemas.microsoft.com/office/drawing/2014/main" id="{2DD055A8-FC99-4907-839F-8148FCAA6B85}"/>
            </a:ext>
          </a:extLst>
        </xdr:cNvPr>
        <xdr:cNvGrpSpPr>
          <a:grpSpLocks/>
        </xdr:cNvGrpSpPr>
      </xdr:nvGrpSpPr>
      <xdr:grpSpPr bwMode="auto">
        <a:xfrm>
          <a:off x="10117904" y="9042496"/>
          <a:ext cx="1143000" cy="1010386"/>
          <a:chOff x="16780045" y="1358635"/>
          <a:chExt cx="1432991" cy="1204595"/>
        </a:xfrm>
      </xdr:grpSpPr>
      <xdr:pic>
        <xdr:nvPicPr>
          <xdr:cNvPr id="74" name="그림 51" descr="CAM02318.jpg">
            <a:extLst>
              <a:ext uri="{FF2B5EF4-FFF2-40B4-BE49-F238E27FC236}">
                <a16:creationId xmlns:a16="http://schemas.microsoft.com/office/drawing/2014/main" id="{0FF071B2-6DAC-4D4A-8D44-A0C0AF6C14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rcRect l="81858" t="59953" r="1327" b="24335"/>
          <a:stretch>
            <a:fillRect/>
          </a:stretch>
        </xdr:blipFill>
        <xdr:spPr>
          <a:xfrm>
            <a:off x="17134599" y="1358635"/>
            <a:ext cx="664790" cy="655131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sp macro="" textlink="">
        <xdr:nvSpPr>
          <xdr:cNvPr id="75" name="직사각형 52">
            <a:extLst>
              <a:ext uri="{FF2B5EF4-FFF2-40B4-BE49-F238E27FC236}">
                <a16:creationId xmlns:a16="http://schemas.microsoft.com/office/drawing/2014/main" id="{802F3EE3-6B3F-45FD-AE04-5E9B59E57590}"/>
              </a:ext>
            </a:extLst>
          </xdr:cNvPr>
          <xdr:cNvSpPr/>
        </xdr:nvSpPr>
        <xdr:spPr>
          <a:xfrm>
            <a:off x="16780045" y="2108865"/>
            <a:ext cx="1432991" cy="45436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altLang="ko-KR" sz="1200">
                <a:solidFill>
                  <a:sysClr val="windowText" lastClr="000000"/>
                </a:solidFill>
              </a:rPr>
              <a:t>BEARING NUT</a:t>
            </a:r>
            <a:endParaRPr lang="ko-KR" altLang="en-US" sz="12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4</xdr:col>
      <xdr:colOff>444500</xdr:colOff>
      <xdr:row>7</xdr:row>
      <xdr:rowOff>444500</xdr:rowOff>
    </xdr:from>
    <xdr:to>
      <xdr:col>4</xdr:col>
      <xdr:colOff>3581400</xdr:colOff>
      <xdr:row>9</xdr:row>
      <xdr:rowOff>440038</xdr:rowOff>
    </xdr:to>
    <xdr:pic>
      <xdr:nvPicPr>
        <xdr:cNvPr id="76" name="그림 18">
          <a:extLst>
            <a:ext uri="{FF2B5EF4-FFF2-40B4-BE49-F238E27FC236}">
              <a16:creationId xmlns:a16="http://schemas.microsoft.com/office/drawing/2014/main" id="{EBEF8B07-341A-45BC-A4E9-745BC2FF2076}"/>
            </a:ext>
          </a:extLst>
        </xdr:cNvPr>
        <xdr:cNvPicPr/>
      </xdr:nvPicPr>
      <xdr:blipFill>
        <a:blip xmlns:r="http://schemas.openxmlformats.org/officeDocument/2006/relationships" r:embed="rId24" cstate="print"/>
        <a:srcRect l="10375" t="8080" r="11594" b="8109"/>
        <a:stretch/>
      </xdr:blipFill>
      <xdr:spPr>
        <a:xfrm>
          <a:off x="7551511" y="6275161"/>
          <a:ext cx="3135539" cy="18142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330200</xdr:colOff>
      <xdr:row>2</xdr:row>
      <xdr:rowOff>101600</xdr:rowOff>
    </xdr:from>
    <xdr:to>
      <xdr:col>4</xdr:col>
      <xdr:colOff>2574017</xdr:colOff>
      <xdr:row>3</xdr:row>
      <xdr:rowOff>855443</xdr:rowOff>
    </xdr:to>
    <xdr:pic>
      <xdr:nvPicPr>
        <xdr:cNvPr id="77" name="그림 1">
          <a:extLst>
            <a:ext uri="{FF2B5EF4-FFF2-40B4-BE49-F238E27FC236}">
              <a16:creationId xmlns:a16="http://schemas.microsoft.com/office/drawing/2014/main" id="{C1753910-47C0-45A5-B2AC-022513885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06" t="6853" r="11780" b="8505"/>
        <a:stretch>
          <a:fillRect/>
        </a:stretch>
      </xdr:blipFill>
      <xdr:spPr bwMode="auto">
        <a:xfrm>
          <a:off x="7437211" y="1360261"/>
          <a:ext cx="2239735" cy="1669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1419679</xdr:colOff>
      <xdr:row>3</xdr:row>
      <xdr:rowOff>390978</xdr:rowOff>
    </xdr:from>
    <xdr:to>
      <xdr:col>4</xdr:col>
      <xdr:colOff>3934279</xdr:colOff>
      <xdr:row>5</xdr:row>
      <xdr:rowOff>48078</xdr:rowOff>
    </xdr:to>
    <xdr:grpSp>
      <xdr:nvGrpSpPr>
        <xdr:cNvPr id="78" name="그룹 2">
          <a:extLst>
            <a:ext uri="{FF2B5EF4-FFF2-40B4-BE49-F238E27FC236}">
              <a16:creationId xmlns:a16="http://schemas.microsoft.com/office/drawing/2014/main" id="{98047DA0-634F-42FA-89B7-E81AA2098029}"/>
            </a:ext>
          </a:extLst>
        </xdr:cNvPr>
        <xdr:cNvGrpSpPr>
          <a:grpSpLocks/>
        </xdr:cNvGrpSpPr>
      </xdr:nvGrpSpPr>
      <xdr:grpSpPr bwMode="auto">
        <a:xfrm>
          <a:off x="9057908" y="2560359"/>
          <a:ext cx="2514600" cy="1476482"/>
          <a:chOff x="11771313" y="253999"/>
          <a:chExt cx="4025444" cy="1735403"/>
        </a:xfrm>
      </xdr:grpSpPr>
      <xdr:pic>
        <xdr:nvPicPr>
          <xdr:cNvPr id="79" name="그림 257" descr="DSCN0014.JPG">
            <a:extLst>
              <a:ext uri="{FF2B5EF4-FFF2-40B4-BE49-F238E27FC236}">
                <a16:creationId xmlns:a16="http://schemas.microsoft.com/office/drawing/2014/main" id="{75BA9D72-2CB6-4B28-BF1A-C1892D1569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11870882" y="1166841"/>
            <a:ext cx="3655615" cy="822561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sp macro="" textlink="">
        <xdr:nvSpPr>
          <xdr:cNvPr id="80" name="직사각형 258">
            <a:extLst>
              <a:ext uri="{FF2B5EF4-FFF2-40B4-BE49-F238E27FC236}">
                <a16:creationId xmlns:a16="http://schemas.microsoft.com/office/drawing/2014/main" id="{C9266479-8274-423F-BC74-6686E264A4CC}"/>
              </a:ext>
            </a:extLst>
          </xdr:cNvPr>
          <xdr:cNvSpPr/>
        </xdr:nvSpPr>
        <xdr:spPr>
          <a:xfrm>
            <a:off x="11771313" y="253999"/>
            <a:ext cx="1692678" cy="381187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altLang="ko-KR" sz="1200">
                <a:solidFill>
                  <a:sysClr val="windowText" lastClr="000000"/>
                </a:solidFill>
              </a:rPr>
              <a:t>RAIL - LF</a:t>
            </a:r>
            <a:endParaRPr lang="ko-KR" altLang="en-US" sz="12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81" name="직선 화살표 연결선 259">
            <a:extLst>
              <a:ext uri="{FF2B5EF4-FFF2-40B4-BE49-F238E27FC236}">
                <a16:creationId xmlns:a16="http://schemas.microsoft.com/office/drawing/2014/main" id="{14DCFDC1-F019-4255-B7B9-E43F606E44F1}"/>
              </a:ext>
            </a:extLst>
          </xdr:cNvPr>
          <xdr:cNvCxnSpPr>
            <a:stCxn id="80" idx="2"/>
          </xdr:cNvCxnSpPr>
        </xdr:nvCxnSpPr>
        <xdr:spPr>
          <a:xfrm>
            <a:off x="12610540" y="635186"/>
            <a:ext cx="56897" cy="862686"/>
          </a:xfrm>
          <a:prstGeom prst="straightConnector1">
            <a:avLst/>
          </a:prstGeom>
          <a:ln w="254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2" name="직사각형 260">
            <a:extLst>
              <a:ext uri="{FF2B5EF4-FFF2-40B4-BE49-F238E27FC236}">
                <a16:creationId xmlns:a16="http://schemas.microsoft.com/office/drawing/2014/main" id="{3D124471-7788-4085-8268-6A037AE743B4}"/>
              </a:ext>
            </a:extLst>
          </xdr:cNvPr>
          <xdr:cNvSpPr/>
        </xdr:nvSpPr>
        <xdr:spPr>
          <a:xfrm>
            <a:off x="13819595" y="253999"/>
            <a:ext cx="1977162" cy="381187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altLang="ko-KR" sz="1200">
                <a:solidFill>
                  <a:sysClr val="windowText" lastClr="000000"/>
                </a:solidFill>
              </a:rPr>
              <a:t>RAIL SUPPORT</a:t>
            </a:r>
            <a:endParaRPr lang="ko-KR" altLang="en-US" sz="12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83" name="직선 화살표 연결선 261">
            <a:extLst>
              <a:ext uri="{FF2B5EF4-FFF2-40B4-BE49-F238E27FC236}">
                <a16:creationId xmlns:a16="http://schemas.microsoft.com/office/drawing/2014/main" id="{62E35FDA-161A-420B-92AC-5C45A797F117}"/>
              </a:ext>
            </a:extLst>
          </xdr:cNvPr>
          <xdr:cNvCxnSpPr>
            <a:stCxn id="82" idx="2"/>
          </xdr:cNvCxnSpPr>
        </xdr:nvCxnSpPr>
        <xdr:spPr>
          <a:xfrm flipH="1">
            <a:off x="13890716" y="635186"/>
            <a:ext cx="924572" cy="722249"/>
          </a:xfrm>
          <a:prstGeom prst="straightConnector1">
            <a:avLst/>
          </a:prstGeom>
          <a:ln w="25400"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63954</xdr:colOff>
      <xdr:row>5</xdr:row>
      <xdr:rowOff>178254</xdr:rowOff>
    </xdr:from>
    <xdr:to>
      <xdr:col>4</xdr:col>
      <xdr:colOff>1676400</xdr:colOff>
      <xdr:row>6</xdr:row>
      <xdr:rowOff>749754</xdr:rowOff>
    </xdr:to>
    <xdr:grpSp>
      <xdr:nvGrpSpPr>
        <xdr:cNvPr id="84" name="그룹 8">
          <a:extLst>
            <a:ext uri="{FF2B5EF4-FFF2-40B4-BE49-F238E27FC236}">
              <a16:creationId xmlns:a16="http://schemas.microsoft.com/office/drawing/2014/main" id="{3B58F32F-D6D1-4D90-A96D-6FC3CFA6443C}"/>
            </a:ext>
          </a:extLst>
        </xdr:cNvPr>
        <xdr:cNvGrpSpPr>
          <a:grpSpLocks/>
        </xdr:cNvGrpSpPr>
      </xdr:nvGrpSpPr>
      <xdr:grpSpPr bwMode="auto">
        <a:xfrm>
          <a:off x="7708533" y="4173367"/>
          <a:ext cx="1609271" cy="1481191"/>
          <a:chOff x="15848545" y="784488"/>
          <a:chExt cx="2313819" cy="1897064"/>
        </a:xfrm>
      </xdr:grpSpPr>
      <xdr:pic>
        <xdr:nvPicPr>
          <xdr:cNvPr id="85" name="그림 263" descr="CAM02318.jpg">
            <a:extLst>
              <a:ext uri="{FF2B5EF4-FFF2-40B4-BE49-F238E27FC236}">
                <a16:creationId xmlns:a16="http://schemas.microsoft.com/office/drawing/2014/main" id="{78347D96-8CC1-4AFF-8D26-0ED05397DA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rcRect l="6018" t="3142" r="59027" b="58405"/>
          <a:stretch>
            <a:fillRect/>
          </a:stretch>
        </xdr:blipFill>
        <xdr:spPr>
          <a:xfrm>
            <a:off x="16259282" y="784488"/>
            <a:ext cx="1067916" cy="1239911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sp macro="" textlink="">
        <xdr:nvSpPr>
          <xdr:cNvPr id="86" name="직사각형 264">
            <a:extLst>
              <a:ext uri="{FF2B5EF4-FFF2-40B4-BE49-F238E27FC236}">
                <a16:creationId xmlns:a16="http://schemas.microsoft.com/office/drawing/2014/main" id="{1E02D547-3A0F-46B4-9D0E-85A31C45406C}"/>
              </a:ext>
            </a:extLst>
          </xdr:cNvPr>
          <xdr:cNvSpPr/>
        </xdr:nvSpPr>
        <xdr:spPr>
          <a:xfrm>
            <a:off x="15848545" y="2135991"/>
            <a:ext cx="2313819" cy="54556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altLang="ko-KR" sz="1200">
                <a:solidFill>
                  <a:sysClr val="windowText" lastClr="000000"/>
                </a:solidFill>
              </a:rPr>
              <a:t>BEARING DRAWER (V)</a:t>
            </a:r>
            <a:endParaRPr lang="ko-KR" altLang="en-US" sz="12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</xdr:col>
      <xdr:colOff>1802946</xdr:colOff>
      <xdr:row>5</xdr:row>
      <xdr:rowOff>545646</xdr:rowOff>
    </xdr:from>
    <xdr:to>
      <xdr:col>4</xdr:col>
      <xdr:colOff>2692854</xdr:colOff>
      <xdr:row>6</xdr:row>
      <xdr:rowOff>749754</xdr:rowOff>
    </xdr:to>
    <xdr:grpSp>
      <xdr:nvGrpSpPr>
        <xdr:cNvPr id="87" name="그룹 11">
          <a:extLst>
            <a:ext uri="{FF2B5EF4-FFF2-40B4-BE49-F238E27FC236}">
              <a16:creationId xmlns:a16="http://schemas.microsoft.com/office/drawing/2014/main" id="{96E5C000-A354-46F2-9B88-43D918895411}"/>
            </a:ext>
          </a:extLst>
        </xdr:cNvPr>
        <xdr:cNvGrpSpPr>
          <a:grpSpLocks/>
        </xdr:cNvGrpSpPr>
      </xdr:nvGrpSpPr>
      <xdr:grpSpPr bwMode="auto">
        <a:xfrm>
          <a:off x="9441175" y="4534409"/>
          <a:ext cx="896258" cy="1120149"/>
          <a:chOff x="16780045" y="1358635"/>
          <a:chExt cx="1432991" cy="1204595"/>
        </a:xfrm>
      </xdr:grpSpPr>
      <xdr:pic>
        <xdr:nvPicPr>
          <xdr:cNvPr id="88" name="그림 266" descr="CAM02318.jpg">
            <a:extLst>
              <a:ext uri="{FF2B5EF4-FFF2-40B4-BE49-F238E27FC236}">
                <a16:creationId xmlns:a16="http://schemas.microsoft.com/office/drawing/2014/main" id="{59BA0951-A8CA-4725-AEFB-B647341CBF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rcRect l="81858" t="59953" r="1327" b="24335"/>
          <a:stretch>
            <a:fillRect/>
          </a:stretch>
        </xdr:blipFill>
        <xdr:spPr>
          <a:xfrm>
            <a:off x="17130670" y="1358635"/>
            <a:ext cx="655517" cy="659909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sp macro="" textlink="">
        <xdr:nvSpPr>
          <xdr:cNvPr id="89" name="직사각형 267">
            <a:extLst>
              <a:ext uri="{FF2B5EF4-FFF2-40B4-BE49-F238E27FC236}">
                <a16:creationId xmlns:a16="http://schemas.microsoft.com/office/drawing/2014/main" id="{139C0295-7A17-4A72-90EA-296C114C04F8}"/>
              </a:ext>
            </a:extLst>
          </xdr:cNvPr>
          <xdr:cNvSpPr/>
        </xdr:nvSpPr>
        <xdr:spPr>
          <a:xfrm>
            <a:off x="16780045" y="2112816"/>
            <a:ext cx="1432991" cy="450414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altLang="ko-KR" sz="1200">
                <a:solidFill>
                  <a:sysClr val="windowText" lastClr="000000"/>
                </a:solidFill>
              </a:rPr>
              <a:t>BEARING NUT</a:t>
            </a:r>
            <a:endParaRPr lang="ko-KR" altLang="en-US" sz="12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 editAs="oneCell">
    <xdr:from>
      <xdr:col>4</xdr:col>
      <xdr:colOff>1183431</xdr:colOff>
      <xdr:row>17</xdr:row>
      <xdr:rowOff>28575</xdr:rowOff>
    </xdr:from>
    <xdr:to>
      <xdr:col>4</xdr:col>
      <xdr:colOff>3105150</xdr:colOff>
      <xdr:row>17</xdr:row>
      <xdr:rowOff>1029881</xdr:rowOff>
    </xdr:to>
    <xdr:pic>
      <xdr:nvPicPr>
        <xdr:cNvPr id="90" name="그림 97">
          <a:extLst>
            <a:ext uri="{FF2B5EF4-FFF2-40B4-BE49-F238E27FC236}">
              <a16:creationId xmlns:a16="http://schemas.microsoft.com/office/drawing/2014/main" id="{97442885-93B0-40D0-BF1B-A70E60AFF68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8289081" y="14220825"/>
          <a:ext cx="1918998" cy="1001306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4</xdr:col>
      <xdr:colOff>1401964</xdr:colOff>
      <xdr:row>40</xdr:row>
      <xdr:rowOff>110477</xdr:rowOff>
    </xdr:from>
    <xdr:ext cx="868226" cy="828675"/>
    <xdr:pic>
      <xdr:nvPicPr>
        <xdr:cNvPr id="92" name="그림 36">
          <a:extLst>
            <a:ext uri="{FF2B5EF4-FFF2-40B4-BE49-F238E27FC236}">
              <a16:creationId xmlns:a16="http://schemas.microsoft.com/office/drawing/2014/main" id="{3FDFBBF8-5BDD-44E6-A920-423B46B0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3532" y="37101495"/>
          <a:ext cx="868226" cy="8286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  <xdr:oneCellAnchor>
    <xdr:from>
      <xdr:col>4</xdr:col>
      <xdr:colOff>1351541</xdr:colOff>
      <xdr:row>41</xdr:row>
      <xdr:rowOff>59504</xdr:rowOff>
    </xdr:from>
    <xdr:ext cx="876167" cy="847724"/>
    <xdr:pic>
      <xdr:nvPicPr>
        <xdr:cNvPr id="93" name="그림 37">
          <a:extLst>
            <a:ext uri="{FF2B5EF4-FFF2-40B4-BE49-F238E27FC236}">
              <a16:creationId xmlns:a16="http://schemas.microsoft.com/office/drawing/2014/main" id="{819C7932-0685-437A-A901-87C19B1D1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9912" y="38042483"/>
          <a:ext cx="876167" cy="8477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4</xdr:col>
      <xdr:colOff>1186512</xdr:colOff>
      <xdr:row>28</xdr:row>
      <xdr:rowOff>210960</xdr:rowOff>
    </xdr:from>
    <xdr:to>
      <xdr:col>4</xdr:col>
      <xdr:colOff>2800312</xdr:colOff>
      <xdr:row>28</xdr:row>
      <xdr:rowOff>1254970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12EA8364-A868-48E3-9046-A20C44A2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8296244" y="26592489"/>
          <a:ext cx="1619775" cy="10494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1182933</xdr:colOff>
      <xdr:row>18</xdr:row>
      <xdr:rowOff>102144</xdr:rowOff>
    </xdr:from>
    <xdr:to>
      <xdr:col>4</xdr:col>
      <xdr:colOff>2950079</xdr:colOff>
      <xdr:row>18</xdr:row>
      <xdr:rowOff>854572</xdr:rowOff>
    </xdr:to>
    <xdr:pic>
      <xdr:nvPicPr>
        <xdr:cNvPr id="2" name="그림 99">
          <a:extLst>
            <a:ext uri="{FF2B5EF4-FFF2-40B4-BE49-F238E27FC236}">
              <a16:creationId xmlns:a16="http://schemas.microsoft.com/office/drawing/2014/main" id="{A5F0930C-640A-458F-BD76-25583823E9BB}"/>
            </a:ext>
          </a:extLst>
        </xdr:cNvPr>
        <xdr:cNvPicPr/>
      </xdr:nvPicPr>
      <xdr:blipFill>
        <a:blip xmlns:r="http://schemas.openxmlformats.org/officeDocument/2006/relationships" r:embed="rId30" cstate="print"/>
        <a:srcRect t="24398" r="398" b="20708"/>
        <a:stretch/>
      </xdr:blipFill>
      <xdr:spPr>
        <a:xfrm>
          <a:off x="8288583" y="15180219"/>
          <a:ext cx="1762798" cy="748080"/>
        </a:xfrm>
        <a:prstGeom prst="rect">
          <a:avLst/>
        </a:prstGeom>
        <a:ln w="9360">
          <a:noFill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800731</xdr:colOff>
      <xdr:row>34</xdr:row>
      <xdr:rowOff>47625</xdr:rowOff>
    </xdr:from>
    <xdr:to>
      <xdr:col>4</xdr:col>
      <xdr:colOff>3088506</xdr:colOff>
      <xdr:row>34</xdr:row>
      <xdr:rowOff>857734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B1421159-2481-409F-913F-A2C9B97B0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 l="11523" t="36700" r="63509" b="32018"/>
        <a:stretch>
          <a:fillRect/>
        </a:stretch>
      </xdr:blipFill>
      <xdr:spPr bwMode="auto">
        <a:xfrm>
          <a:off x="7906381" y="30765750"/>
          <a:ext cx="2287775" cy="8024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1192172</xdr:colOff>
      <xdr:row>13</xdr:row>
      <xdr:rowOff>181939</xdr:rowOff>
    </xdr:from>
    <xdr:to>
      <xdr:col>4</xdr:col>
      <xdr:colOff>3628580</xdr:colOff>
      <xdr:row>14</xdr:row>
      <xdr:rowOff>819814</xdr:rowOff>
    </xdr:to>
    <xdr:pic>
      <xdr:nvPicPr>
        <xdr:cNvPr id="4" name="그림 3" descr="캡처.JPG">
          <a:extLst>
            <a:ext uri="{FF2B5EF4-FFF2-40B4-BE49-F238E27FC236}">
              <a16:creationId xmlns:a16="http://schemas.microsoft.com/office/drawing/2014/main" id="{39203E17-2EB0-4614-915B-C28B520CD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822874" y="11547726"/>
          <a:ext cx="2437043" cy="1532326"/>
        </a:xfrm>
        <a:prstGeom prst="rect">
          <a:avLst/>
        </a:prstGeom>
      </xdr:spPr>
    </xdr:pic>
    <xdr:clientData/>
  </xdr:twoCellAnchor>
  <xdr:twoCellAnchor editAs="oneCell">
    <xdr:from>
      <xdr:col>4</xdr:col>
      <xdr:colOff>1935202</xdr:colOff>
      <xdr:row>16</xdr:row>
      <xdr:rowOff>42205</xdr:rowOff>
    </xdr:from>
    <xdr:to>
      <xdr:col>4</xdr:col>
      <xdr:colOff>2571622</xdr:colOff>
      <xdr:row>16</xdr:row>
      <xdr:rowOff>897011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F72C11-ED8F-43AF-84B1-987DF9F8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65904" y="14158469"/>
          <a:ext cx="644040" cy="8548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1678535</xdr:colOff>
      <xdr:row>19</xdr:row>
      <xdr:rowOff>40968</xdr:rowOff>
    </xdr:from>
    <xdr:to>
      <xdr:col>4</xdr:col>
      <xdr:colOff>2198208</xdr:colOff>
      <xdr:row>19</xdr:row>
      <xdr:rowOff>897481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14CFA0E4-88EE-4FC4-9912-8E88E4B93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l="20329" t="25260" r="70304" b="19929"/>
        <a:stretch>
          <a:fillRect/>
        </a:stretch>
      </xdr:blipFill>
      <xdr:spPr bwMode="auto">
        <a:xfrm>
          <a:off x="9774785" y="17004993"/>
          <a:ext cx="519673" cy="8565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7448-0FF9-48B6-9B97-DCF1F353EA6F}">
  <dimension ref="A1:ALM70"/>
  <sheetViews>
    <sheetView tabSelected="1" zoomScale="89" zoomScaleNormal="89" workbookViewId="0">
      <selection activeCell="K39" sqref="K39"/>
    </sheetView>
  </sheetViews>
  <sheetFormatPr defaultColWidth="9.08203125" defaultRowHeight="17" x14ac:dyDescent="0.45"/>
  <cols>
    <col min="1" max="1" width="4.08203125" style="7" customWidth="1"/>
    <col min="2" max="2" width="18.4140625" style="6" customWidth="1"/>
    <col min="3" max="3" width="41.83203125" style="4" customWidth="1"/>
    <col min="4" max="4" width="36" style="4" customWidth="1"/>
    <col min="5" max="5" width="61.08203125" style="5" customWidth="1"/>
    <col min="6" max="6" width="22.08203125" style="6" customWidth="1"/>
    <col min="7" max="7" width="21.33203125" style="5" customWidth="1"/>
    <col min="8" max="8" width="9.33203125" style="5" customWidth="1"/>
    <col min="9" max="16" width="4.58203125" style="5" customWidth="1"/>
    <col min="17" max="1001" width="10.1640625" style="5" customWidth="1"/>
    <col min="1002" max="16384" width="9.08203125" style="7"/>
  </cols>
  <sheetData>
    <row r="1" spans="1:7" ht="49.5" customHeight="1" thickBot="1" x14ac:dyDescent="0.5">
      <c r="A1" s="1"/>
      <c r="B1" s="2" t="s">
        <v>0</v>
      </c>
      <c r="C1" s="3"/>
    </row>
    <row r="2" spans="1:7" s="5" customFormat="1" ht="49.5" customHeight="1" thickBot="1" x14ac:dyDescent="0.5"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46" t="s">
        <v>122</v>
      </c>
    </row>
    <row r="3" spans="1:7" ht="72" customHeight="1" x14ac:dyDescent="0.45">
      <c r="B3" s="47" t="s">
        <v>6</v>
      </c>
      <c r="C3" s="10" t="s">
        <v>101</v>
      </c>
      <c r="D3" s="13" t="s">
        <v>20</v>
      </c>
      <c r="E3" s="43"/>
      <c r="F3" s="11">
        <v>2</v>
      </c>
      <c r="G3" s="48">
        <v>327.5</v>
      </c>
    </row>
    <row r="4" spans="1:7" ht="72" customHeight="1" x14ac:dyDescent="0.45">
      <c r="B4" s="49" t="s">
        <v>8</v>
      </c>
      <c r="C4" s="12" t="s">
        <v>9</v>
      </c>
      <c r="D4" s="13" t="s">
        <v>10</v>
      </c>
      <c r="E4" s="43"/>
      <c r="F4" s="14">
        <v>2</v>
      </c>
      <c r="G4" s="50">
        <v>79.8</v>
      </c>
    </row>
    <row r="5" spans="1:7" ht="72" customHeight="1" x14ac:dyDescent="0.45">
      <c r="B5" s="49" t="s">
        <v>11</v>
      </c>
      <c r="C5" s="12" t="s">
        <v>12</v>
      </c>
      <c r="D5" s="15" t="s">
        <v>10</v>
      </c>
      <c r="E5" s="43"/>
      <c r="F5" s="14">
        <v>2</v>
      </c>
      <c r="G5" s="50">
        <v>71.599999999999994</v>
      </c>
    </row>
    <row r="6" spans="1:7" ht="72" customHeight="1" x14ac:dyDescent="0.45">
      <c r="B6" s="49" t="s">
        <v>13</v>
      </c>
      <c r="C6" s="12" t="s">
        <v>14</v>
      </c>
      <c r="D6" s="13" t="s">
        <v>15</v>
      </c>
      <c r="E6" s="43"/>
      <c r="F6" s="14">
        <v>8</v>
      </c>
      <c r="G6" s="50">
        <v>39.799999999999997</v>
      </c>
    </row>
    <row r="7" spans="1:7" ht="72" customHeight="1" x14ac:dyDescent="0.45">
      <c r="B7" s="49" t="s">
        <v>16</v>
      </c>
      <c r="C7" s="12" t="s">
        <v>17</v>
      </c>
      <c r="D7" s="15" t="s">
        <v>18</v>
      </c>
      <c r="E7" s="44"/>
      <c r="F7" s="14">
        <v>8</v>
      </c>
      <c r="G7" s="50">
        <v>1</v>
      </c>
    </row>
    <row r="8" spans="1:7" s="5" customFormat="1" ht="72" customHeight="1" x14ac:dyDescent="0.45">
      <c r="B8" s="49" t="s">
        <v>19</v>
      </c>
      <c r="C8" s="12" t="s">
        <v>102</v>
      </c>
      <c r="D8" s="13" t="s">
        <v>20</v>
      </c>
      <c r="E8" s="45"/>
      <c r="F8" s="14">
        <v>2</v>
      </c>
      <c r="G8" s="50">
        <v>327.5</v>
      </c>
    </row>
    <row r="9" spans="1:7" s="5" customFormat="1" ht="72" customHeight="1" x14ac:dyDescent="0.45">
      <c r="B9" s="49" t="s">
        <v>21</v>
      </c>
      <c r="C9" s="12" t="s">
        <v>22</v>
      </c>
      <c r="D9" s="13" t="s">
        <v>23</v>
      </c>
      <c r="E9" s="43"/>
      <c r="F9" s="14">
        <v>2</v>
      </c>
      <c r="G9" s="50">
        <v>79.8</v>
      </c>
    </row>
    <row r="10" spans="1:7" s="5" customFormat="1" ht="72" customHeight="1" x14ac:dyDescent="0.45">
      <c r="B10" s="49" t="s">
        <v>24</v>
      </c>
      <c r="C10" s="12" t="s">
        <v>25</v>
      </c>
      <c r="D10" s="15" t="s">
        <v>23</v>
      </c>
      <c r="E10" s="43"/>
      <c r="F10" s="14">
        <v>2</v>
      </c>
      <c r="G10" s="50">
        <v>74.7</v>
      </c>
    </row>
    <row r="11" spans="1:7" s="5" customFormat="1" ht="72" customHeight="1" x14ac:dyDescent="0.45">
      <c r="B11" s="49" t="s">
        <v>26</v>
      </c>
      <c r="C11" s="12" t="s">
        <v>14</v>
      </c>
      <c r="D11" s="13" t="s">
        <v>27</v>
      </c>
      <c r="E11" s="43"/>
      <c r="F11" s="14">
        <v>8</v>
      </c>
      <c r="G11" s="50">
        <v>39.799999999999997</v>
      </c>
    </row>
    <row r="12" spans="1:7" s="5" customFormat="1" ht="72" customHeight="1" x14ac:dyDescent="0.45">
      <c r="B12" s="49" t="s">
        <v>28</v>
      </c>
      <c r="C12" s="12" t="s">
        <v>17</v>
      </c>
      <c r="D12" s="15" t="s">
        <v>29</v>
      </c>
      <c r="E12" s="44"/>
      <c r="F12" s="14">
        <v>8</v>
      </c>
      <c r="G12" s="50">
        <v>1</v>
      </c>
    </row>
    <row r="13" spans="1:7" s="5" customFormat="1" ht="80.25" customHeight="1" x14ac:dyDescent="0.45">
      <c r="B13" s="51" t="s">
        <v>30</v>
      </c>
      <c r="C13" s="12" t="s">
        <v>31</v>
      </c>
      <c r="D13" s="16" t="s">
        <v>7</v>
      </c>
      <c r="E13" s="35"/>
      <c r="F13" s="14">
        <v>2</v>
      </c>
      <c r="G13" s="50">
        <v>899.7</v>
      </c>
    </row>
    <row r="14" spans="1:7" s="5" customFormat="1" ht="72" customHeight="1" x14ac:dyDescent="0.45">
      <c r="B14" s="49" t="s">
        <v>103</v>
      </c>
      <c r="C14" s="12" t="s">
        <v>104</v>
      </c>
      <c r="D14" s="32" t="s">
        <v>32</v>
      </c>
      <c r="E14" s="37"/>
      <c r="F14" s="34">
        <v>2</v>
      </c>
      <c r="G14" s="50">
        <v>337.5</v>
      </c>
    </row>
    <row r="15" spans="1:7" s="5" customFormat="1" ht="72" customHeight="1" x14ac:dyDescent="0.45">
      <c r="B15" s="51" t="s">
        <v>33</v>
      </c>
      <c r="C15" s="12" t="s">
        <v>34</v>
      </c>
      <c r="D15" s="33" t="s">
        <v>35</v>
      </c>
      <c r="E15" s="28"/>
      <c r="F15" s="34">
        <v>2</v>
      </c>
      <c r="G15" s="50">
        <v>71.400000000000006</v>
      </c>
    </row>
    <row r="16" spans="1:7" s="5" customFormat="1" ht="74.150000000000006" customHeight="1" x14ac:dyDescent="0.45">
      <c r="B16" s="52" t="s">
        <v>36</v>
      </c>
      <c r="C16" s="12" t="s">
        <v>117</v>
      </c>
      <c r="D16" s="16" t="s">
        <v>37</v>
      </c>
      <c r="E16" s="36"/>
      <c r="F16" s="14">
        <v>1</v>
      </c>
      <c r="G16" s="50">
        <v>377.1</v>
      </c>
    </row>
    <row r="17" spans="2:7" s="5" customFormat="1" ht="74.150000000000006" customHeight="1" x14ac:dyDescent="0.45">
      <c r="B17" s="52" t="s">
        <v>116</v>
      </c>
      <c r="C17" s="12" t="s">
        <v>119</v>
      </c>
      <c r="D17" s="16" t="s">
        <v>118</v>
      </c>
      <c r="E17" s="38"/>
      <c r="F17" s="14">
        <v>1</v>
      </c>
      <c r="G17" s="53">
        <v>332.2</v>
      </c>
    </row>
    <row r="18" spans="2:7" s="5" customFormat="1" ht="82.75" customHeight="1" x14ac:dyDescent="0.45">
      <c r="B18" s="54" t="s">
        <v>38</v>
      </c>
      <c r="C18" s="12" t="s">
        <v>39</v>
      </c>
      <c r="D18" s="16" t="s">
        <v>40</v>
      </c>
      <c r="E18" s="17"/>
      <c r="F18" s="14">
        <v>1</v>
      </c>
      <c r="G18" s="50">
        <v>446.6</v>
      </c>
    </row>
    <row r="19" spans="2:7" s="5" customFormat="1" ht="72" customHeight="1" x14ac:dyDescent="0.45">
      <c r="B19" s="54" t="s">
        <v>105</v>
      </c>
      <c r="C19" s="12" t="s">
        <v>107</v>
      </c>
      <c r="D19" s="16" t="s">
        <v>106</v>
      </c>
      <c r="E19" s="29"/>
      <c r="F19" s="14">
        <v>1</v>
      </c>
      <c r="G19" s="53">
        <v>34.799999999999997</v>
      </c>
    </row>
    <row r="20" spans="2:7" s="5" customFormat="1" ht="72" customHeight="1" x14ac:dyDescent="0.45">
      <c r="B20" s="55" t="s">
        <v>108</v>
      </c>
      <c r="C20" s="56" t="s">
        <v>109</v>
      </c>
      <c r="D20" s="28" t="s">
        <v>110</v>
      </c>
      <c r="E20" s="17"/>
      <c r="F20" s="11">
        <v>1</v>
      </c>
      <c r="G20" s="50">
        <v>158.4</v>
      </c>
    </row>
    <row r="21" spans="2:7" s="5" customFormat="1" ht="72" customHeight="1" x14ac:dyDescent="0.45">
      <c r="B21" s="57" t="s">
        <v>41</v>
      </c>
      <c r="C21" s="12" t="s">
        <v>42</v>
      </c>
      <c r="D21" s="18" t="s">
        <v>115</v>
      </c>
      <c r="E21" s="42"/>
      <c r="F21" s="14">
        <v>1</v>
      </c>
      <c r="G21" s="50">
        <v>117.8</v>
      </c>
    </row>
    <row r="22" spans="2:7" s="5" customFormat="1" ht="72" customHeight="1" x14ac:dyDescent="0.45">
      <c r="B22" s="51" t="s">
        <v>43</v>
      </c>
      <c r="C22" s="12" t="s">
        <v>44</v>
      </c>
      <c r="D22" s="16" t="s">
        <v>45</v>
      </c>
      <c r="E22" s="42"/>
      <c r="F22" s="14">
        <v>1</v>
      </c>
      <c r="G22" s="50">
        <v>11.8</v>
      </c>
    </row>
    <row r="23" spans="2:7" s="5" customFormat="1" ht="72" customHeight="1" x14ac:dyDescent="0.45">
      <c r="B23" s="51" t="s">
        <v>46</v>
      </c>
      <c r="C23" s="12" t="s">
        <v>47</v>
      </c>
      <c r="D23" s="16" t="s">
        <v>48</v>
      </c>
      <c r="E23" s="42"/>
      <c r="F23" s="14">
        <v>1</v>
      </c>
      <c r="G23" s="50">
        <v>11.8</v>
      </c>
    </row>
    <row r="24" spans="2:7" s="5" customFormat="1" ht="72" customHeight="1" x14ac:dyDescent="0.45">
      <c r="B24" s="58" t="s">
        <v>49</v>
      </c>
      <c r="C24" s="12" t="s">
        <v>50</v>
      </c>
      <c r="D24" s="16" t="s">
        <v>51</v>
      </c>
      <c r="E24" s="17"/>
      <c r="F24" s="14">
        <v>1</v>
      </c>
      <c r="G24" s="50">
        <v>1046.9000000000001</v>
      </c>
    </row>
    <row r="25" spans="2:7" s="5" customFormat="1" ht="72" customHeight="1" x14ac:dyDescent="0.45">
      <c r="B25" s="51" t="s">
        <v>52</v>
      </c>
      <c r="C25" s="12" t="s">
        <v>53</v>
      </c>
      <c r="D25" s="16" t="s">
        <v>54</v>
      </c>
      <c r="E25" s="17"/>
      <c r="F25" s="14">
        <v>1</v>
      </c>
      <c r="G25" s="50">
        <v>243.6</v>
      </c>
    </row>
    <row r="26" spans="2:7" s="5" customFormat="1" ht="72" customHeight="1" x14ac:dyDescent="0.45">
      <c r="B26" s="51" t="s">
        <v>55</v>
      </c>
      <c r="C26" s="12" t="s">
        <v>56</v>
      </c>
      <c r="D26" s="16" t="s">
        <v>57</v>
      </c>
      <c r="E26" s="19"/>
      <c r="F26" s="14">
        <v>1</v>
      </c>
      <c r="G26" s="50">
        <v>49.7</v>
      </c>
    </row>
    <row r="27" spans="2:7" s="5" customFormat="1" ht="72" customHeight="1" x14ac:dyDescent="0.45">
      <c r="B27" s="59" t="s">
        <v>58</v>
      </c>
      <c r="C27" s="12" t="s">
        <v>59</v>
      </c>
      <c r="D27" s="16" t="s">
        <v>60</v>
      </c>
      <c r="E27" s="17"/>
      <c r="F27" s="14">
        <v>1</v>
      </c>
      <c r="G27" s="50">
        <v>34.799999999999997</v>
      </c>
    </row>
    <row r="28" spans="2:7" s="5" customFormat="1" ht="83.15" customHeight="1" x14ac:dyDescent="0.45">
      <c r="B28" s="60" t="s">
        <v>120</v>
      </c>
      <c r="C28" s="39" t="s">
        <v>61</v>
      </c>
      <c r="D28" s="39" t="s">
        <v>121</v>
      </c>
      <c r="E28" s="40"/>
      <c r="F28" s="41">
        <v>1</v>
      </c>
      <c r="G28" s="61">
        <v>95</v>
      </c>
    </row>
    <row r="29" spans="2:7" s="5" customFormat="1" ht="115.75" customHeight="1" x14ac:dyDescent="0.45">
      <c r="B29" s="62" t="s">
        <v>62</v>
      </c>
      <c r="C29" s="21" t="s">
        <v>63</v>
      </c>
      <c r="D29" s="22" t="s">
        <v>64</v>
      </c>
      <c r="E29" s="20"/>
      <c r="F29" s="14">
        <v>1</v>
      </c>
      <c r="G29" s="53">
        <v>674.8</v>
      </c>
    </row>
    <row r="30" spans="2:7" s="5" customFormat="1" ht="72" customHeight="1" x14ac:dyDescent="0.45">
      <c r="B30" s="63" t="s">
        <v>65</v>
      </c>
      <c r="C30" s="12" t="s">
        <v>66</v>
      </c>
      <c r="D30" s="16" t="s">
        <v>67</v>
      </c>
      <c r="E30" s="42"/>
      <c r="F30" s="14">
        <v>1</v>
      </c>
      <c r="G30" s="50">
        <v>237.4</v>
      </c>
    </row>
    <row r="31" spans="2:7" s="5" customFormat="1" ht="72" customHeight="1" x14ac:dyDescent="0.45">
      <c r="B31" s="51" t="s">
        <v>68</v>
      </c>
      <c r="C31" s="12" t="s">
        <v>69</v>
      </c>
      <c r="D31" s="16" t="s">
        <v>70</v>
      </c>
      <c r="E31" s="42"/>
      <c r="F31" s="14">
        <v>1</v>
      </c>
      <c r="G31" s="50">
        <v>29.8</v>
      </c>
    </row>
    <row r="32" spans="2:7" s="5" customFormat="1" ht="72" customHeight="1" x14ac:dyDescent="0.45">
      <c r="B32" s="51" t="s">
        <v>71</v>
      </c>
      <c r="C32" s="12" t="s">
        <v>72</v>
      </c>
      <c r="D32" s="16" t="s">
        <v>73</v>
      </c>
      <c r="E32" s="42"/>
      <c r="F32" s="14">
        <v>1</v>
      </c>
      <c r="G32" s="50">
        <v>158</v>
      </c>
    </row>
    <row r="33" spans="2:7" s="5" customFormat="1" ht="72" customHeight="1" x14ac:dyDescent="0.45">
      <c r="B33" s="51" t="s">
        <v>74</v>
      </c>
      <c r="C33" s="12" t="s">
        <v>75</v>
      </c>
      <c r="D33" s="16" t="s">
        <v>76</v>
      </c>
      <c r="E33" s="42"/>
      <c r="F33" s="14">
        <v>1</v>
      </c>
      <c r="G33" s="50">
        <v>21.6</v>
      </c>
    </row>
    <row r="34" spans="2:7" s="5" customFormat="1" ht="84" customHeight="1" x14ac:dyDescent="0.45">
      <c r="B34" s="51" t="s">
        <v>77</v>
      </c>
      <c r="C34" s="12" t="s">
        <v>112</v>
      </c>
      <c r="D34" s="16" t="s">
        <v>78</v>
      </c>
      <c r="E34" s="30"/>
      <c r="F34" s="14">
        <v>2</v>
      </c>
      <c r="G34" s="50">
        <v>79.5</v>
      </c>
    </row>
    <row r="35" spans="2:7" s="5" customFormat="1" ht="72" customHeight="1" x14ac:dyDescent="0.45">
      <c r="B35" s="51" t="s">
        <v>111</v>
      </c>
      <c r="C35" s="12" t="s">
        <v>113</v>
      </c>
      <c r="D35" s="31" t="s">
        <v>78</v>
      </c>
      <c r="F35" s="14" t="s">
        <v>114</v>
      </c>
      <c r="G35" s="53">
        <v>60.5</v>
      </c>
    </row>
    <row r="36" spans="2:7" s="5" customFormat="1" ht="72" customHeight="1" x14ac:dyDescent="0.45">
      <c r="B36" s="51" t="s">
        <v>79</v>
      </c>
      <c r="C36" s="12" t="s">
        <v>80</v>
      </c>
      <c r="D36" s="16" t="s">
        <v>81</v>
      </c>
      <c r="E36" s="17"/>
      <c r="F36" s="14">
        <v>1</v>
      </c>
      <c r="G36" s="50">
        <v>119.2</v>
      </c>
    </row>
    <row r="37" spans="2:7" s="5" customFormat="1" ht="72" customHeight="1" x14ac:dyDescent="0.45">
      <c r="B37" s="64" t="s">
        <v>82</v>
      </c>
      <c r="C37" s="12" t="s">
        <v>83</v>
      </c>
      <c r="D37" s="23" t="s">
        <v>81</v>
      </c>
      <c r="E37" s="24"/>
      <c r="F37" s="14">
        <v>1</v>
      </c>
      <c r="G37" s="50">
        <v>119.2</v>
      </c>
    </row>
    <row r="38" spans="2:7" s="5" customFormat="1" ht="72" customHeight="1" x14ac:dyDescent="0.45">
      <c r="B38" s="64" t="s">
        <v>84</v>
      </c>
      <c r="C38" s="12" t="s">
        <v>85</v>
      </c>
      <c r="D38" s="23" t="s">
        <v>86</v>
      </c>
      <c r="E38" s="24"/>
      <c r="F38" s="14">
        <v>1</v>
      </c>
      <c r="G38" s="50">
        <v>89.4</v>
      </c>
    </row>
    <row r="39" spans="2:7" s="5" customFormat="1" ht="72" customHeight="1" x14ac:dyDescent="0.45">
      <c r="B39" s="51" t="s">
        <v>87</v>
      </c>
      <c r="C39" s="12" t="s">
        <v>88</v>
      </c>
      <c r="D39" s="23" t="s">
        <v>89</v>
      </c>
      <c r="E39" s="25"/>
      <c r="F39" s="14">
        <v>1</v>
      </c>
      <c r="G39" s="50">
        <v>94.4</v>
      </c>
    </row>
    <row r="40" spans="2:7" s="5" customFormat="1" ht="72" customHeight="1" x14ac:dyDescent="0.45">
      <c r="B40" s="51" t="s">
        <v>90</v>
      </c>
      <c r="C40" s="12" t="s">
        <v>91</v>
      </c>
      <c r="D40" s="23" t="s">
        <v>89</v>
      </c>
      <c r="E40" s="24"/>
      <c r="F40" s="14">
        <v>1</v>
      </c>
      <c r="G40" s="50">
        <v>74.599999999999994</v>
      </c>
    </row>
    <row r="41" spans="2:7" s="5" customFormat="1" ht="78" customHeight="1" x14ac:dyDescent="0.45">
      <c r="B41" s="65" t="s">
        <v>92</v>
      </c>
      <c r="C41" s="12" t="s">
        <v>93</v>
      </c>
      <c r="D41" s="13"/>
      <c r="E41" s="26"/>
      <c r="F41" s="27">
        <v>2</v>
      </c>
      <c r="G41" s="66">
        <v>42.8</v>
      </c>
    </row>
    <row r="42" spans="2:7" s="5" customFormat="1" ht="78" customHeight="1" x14ac:dyDescent="0.45">
      <c r="B42" s="65" t="s">
        <v>94</v>
      </c>
      <c r="C42" s="12" t="s">
        <v>95</v>
      </c>
      <c r="D42" s="13"/>
      <c r="E42" s="26"/>
      <c r="F42" s="27">
        <v>2</v>
      </c>
      <c r="G42" s="66">
        <v>47.6</v>
      </c>
    </row>
    <row r="43" spans="2:7" ht="72" customHeight="1" x14ac:dyDescent="0.45">
      <c r="B43" s="67" t="s">
        <v>100</v>
      </c>
      <c r="C43" s="12" t="s">
        <v>96</v>
      </c>
      <c r="D43" s="16" t="s">
        <v>97</v>
      </c>
      <c r="E43" s="17"/>
      <c r="F43" s="14">
        <v>1</v>
      </c>
      <c r="G43" s="50">
        <v>49.5</v>
      </c>
    </row>
    <row r="44" spans="2:7" ht="72" customHeight="1" thickBot="1" x14ac:dyDescent="0.5">
      <c r="B44" s="68" t="s">
        <v>98</v>
      </c>
      <c r="C44" s="69" t="s">
        <v>99</v>
      </c>
      <c r="D44" s="70" t="s">
        <v>89</v>
      </c>
      <c r="E44" s="71"/>
      <c r="F44" s="72">
        <v>1</v>
      </c>
      <c r="G44" s="73">
        <v>39.799999999999997</v>
      </c>
    </row>
    <row r="45" spans="2:7" ht="72" customHeight="1" x14ac:dyDescent="0.45"/>
    <row r="46" spans="2:7" ht="72" customHeight="1" x14ac:dyDescent="0.45"/>
    <row r="47" spans="2:7" ht="72" customHeight="1" x14ac:dyDescent="0.45"/>
    <row r="48" spans="2:7" ht="72" customHeight="1" x14ac:dyDescent="0.45"/>
    <row r="49" ht="72" customHeight="1" x14ac:dyDescent="0.45"/>
    <row r="50" ht="72" customHeight="1" x14ac:dyDescent="0.45"/>
    <row r="51" ht="72" customHeight="1" x14ac:dyDescent="0.45"/>
    <row r="52" ht="72" customHeight="1" x14ac:dyDescent="0.45"/>
    <row r="53" ht="72" customHeight="1" x14ac:dyDescent="0.45"/>
    <row r="54" ht="72" customHeight="1" x14ac:dyDescent="0.45"/>
    <row r="55" ht="72" customHeight="1" x14ac:dyDescent="0.45"/>
    <row r="56" ht="72" customHeight="1" x14ac:dyDescent="0.45"/>
    <row r="57" ht="72" customHeight="1" x14ac:dyDescent="0.45"/>
    <row r="58" ht="72" customHeight="1" x14ac:dyDescent="0.45"/>
    <row r="59" ht="72" customHeight="1" x14ac:dyDescent="0.45"/>
    <row r="60" ht="72" customHeight="1" x14ac:dyDescent="0.45"/>
    <row r="61" ht="72" customHeight="1" x14ac:dyDescent="0.45"/>
    <row r="62" ht="72" customHeight="1" x14ac:dyDescent="0.45"/>
    <row r="63" ht="72" customHeight="1" x14ac:dyDescent="0.45"/>
    <row r="64" ht="72" customHeight="1" x14ac:dyDescent="0.45"/>
    <row r="65" ht="72" customHeight="1" x14ac:dyDescent="0.45"/>
    <row r="66" ht="72" customHeight="1" x14ac:dyDescent="0.45"/>
    <row r="67" ht="72" customHeight="1" x14ac:dyDescent="0.45"/>
    <row r="68" ht="72" customHeight="1" x14ac:dyDescent="0.45"/>
    <row r="69" ht="72" customHeight="1" x14ac:dyDescent="0.45"/>
    <row r="70" ht="72" customHeight="1" x14ac:dyDescent="0.45"/>
  </sheetData>
  <mergeCells count="5">
    <mergeCell ref="E32:E33"/>
    <mergeCell ref="E3:E7"/>
    <mergeCell ref="E8:E12"/>
    <mergeCell ref="E21:E23"/>
    <mergeCell ref="E30:E31"/>
  </mergeCells>
  <phoneticPr fontId="16" type="noConversion"/>
  <conditionalFormatting sqref="B4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BACB36-HC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Kim</dc:creator>
  <cp:lastModifiedBy>Joyce Kim</cp:lastModifiedBy>
  <dcterms:created xsi:type="dcterms:W3CDTF">2022-01-11T21:25:16Z</dcterms:created>
  <dcterms:modified xsi:type="dcterms:W3CDTF">2025-11-11T19:59:53Z</dcterms:modified>
</cp:coreProperties>
</file>